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Прейскурант платны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<sst xmlns="http://schemas.openxmlformats.org/spreadsheetml/2006/main" count="849" uniqueCount="840">
  <si>
    <t>Наименование услуги</t>
  </si>
  <si>
    <t>В 01.047.001</t>
  </si>
  <si>
    <t>Прием (осмотр, консультация) врача-терапевта (первичный)</t>
  </si>
  <si>
    <t>В 01.047.002</t>
  </si>
  <si>
    <t>Прием (осмотр, консультация) врача терапевта (повторный)</t>
  </si>
  <si>
    <t>В 04.047.002</t>
  </si>
  <si>
    <t>Профилактический прием (осмотр, консультация) врача-терапевта</t>
  </si>
  <si>
    <t>В 01.057.001</t>
  </si>
  <si>
    <t>Прием (осмотр, консультация) врача-хирурга (первичный)</t>
  </si>
  <si>
    <t>В 01.057.002</t>
  </si>
  <si>
    <t>Прием (осмотр, консультация) врача-хирурга (повторный)</t>
  </si>
  <si>
    <t>В 04.057.002</t>
  </si>
  <si>
    <t>Профилактический прием (осмотр, консультация) врача-хирурга</t>
  </si>
  <si>
    <t>В 01.023.001</t>
  </si>
  <si>
    <t>Прием (осмотр, консультация)врача-невролога (первичный)</t>
  </si>
  <si>
    <t>В 01.023.002</t>
  </si>
  <si>
    <t>Прием (осмотр, консультация) врача-невролога (повторный)</t>
  </si>
  <si>
    <t>В 04.023.002</t>
  </si>
  <si>
    <t>Профилактический прием (осмотр, консультация) врача-невролога</t>
  </si>
  <si>
    <t>В 01.029.001</t>
  </si>
  <si>
    <t>Прием (осмотр, консультация) врача-офтальмолога (первичный)</t>
  </si>
  <si>
    <t>В 01.029.002</t>
  </si>
  <si>
    <t>Прием (осмотр, консультация) врача-офтальмолога (повторный)</t>
  </si>
  <si>
    <t>В 04.029.002</t>
  </si>
  <si>
    <t>Профилактический прием (осмотр, консультация) врача-офтальмолога</t>
  </si>
  <si>
    <t>В 01.028.001</t>
  </si>
  <si>
    <t>Прием (осмотр, консультация) врача-оториноларинголога (первичный)</t>
  </si>
  <si>
    <t>В 01.028.002</t>
  </si>
  <si>
    <t>Прием (осмотр, консультация) врача-оториноларинголога (повторный)</t>
  </si>
  <si>
    <t>В 04.028.002</t>
  </si>
  <si>
    <t>Профилактический прием (осмотр, консультация) врача-оториноларинголога</t>
  </si>
  <si>
    <t>В 01.053.001</t>
  </si>
  <si>
    <t>Прием (осмотр, консультация) врача-уролога (первичный)</t>
  </si>
  <si>
    <t>В 01.053.002</t>
  </si>
  <si>
    <t>Прием (осмотр, консультация) врача-уролога (повторный)</t>
  </si>
  <si>
    <t>В 04.053.002</t>
  </si>
  <si>
    <t>Профилактический прием (осмотр, консультация) врача-уролога</t>
  </si>
  <si>
    <t>В 01.008.001</t>
  </si>
  <si>
    <t>Прием (осмотр, консультация) врача-дерматовенеролога (первичный)</t>
  </si>
  <si>
    <t>В 01.008.002</t>
  </si>
  <si>
    <t>Прием (осмотр, консультация) врача-дерматовенеролога (повторный)</t>
  </si>
  <si>
    <t>В 04.008.002</t>
  </si>
  <si>
    <t>Профилактический прием (осмотр, консультация) врача-дерматовенеролога</t>
  </si>
  <si>
    <t>В 01.036.001</t>
  </si>
  <si>
    <t>Прием (осмотр, консультация) врача психиатра-нарколога (первичный)</t>
  </si>
  <si>
    <t>В 01.036.002</t>
  </si>
  <si>
    <t>Прием (осмотр, консультация) врача психиатра-нарколога (повторный)</t>
  </si>
  <si>
    <t>В 04.036.002</t>
  </si>
  <si>
    <t>Профилактический прием (осмотр, консультация) врача-психиатра-нарколога</t>
  </si>
  <si>
    <t>В 01.035.001</t>
  </si>
  <si>
    <t>Прием (осмотр, консультация) врача-психиатра (первичный)</t>
  </si>
  <si>
    <t>В 01.035.002</t>
  </si>
  <si>
    <t>Прием (осмотр, консультация) врача-психиатра (повторный)</t>
  </si>
  <si>
    <t>В 04.035.002</t>
  </si>
  <si>
    <t>Профилактический прием (осмотр, консультация) врача-психиатра</t>
  </si>
  <si>
    <t>В 01.001.001</t>
  </si>
  <si>
    <t>Прием (осмотр, консультация) врача-акушера-гинеколога (первичный)</t>
  </si>
  <si>
    <t>В 01.001.002</t>
  </si>
  <si>
    <t>Прием(осмотр, консультация) врача-акушера-гинеколога (повторный)</t>
  </si>
  <si>
    <t>В 04.001.002</t>
  </si>
  <si>
    <t>Профилактический прием (осмотр, консультация) врача-акушера-гинеколога</t>
  </si>
  <si>
    <t>В 01.015.001</t>
  </si>
  <si>
    <t>Прием (осмотр, консультация) врача-кардиолога (первичный)</t>
  </si>
  <si>
    <t>В 01.015.002</t>
  </si>
  <si>
    <t>Прием (осмотр, консультация) врача-кардиолога (повторный)</t>
  </si>
  <si>
    <t>В 01.058.001</t>
  </si>
  <si>
    <t>Прием (осмотр, консультация) врача-эндокринолога (первичный)</t>
  </si>
  <si>
    <t>В 01.058.002</t>
  </si>
  <si>
    <t>Прием(осмотр, консультация) врача-эндокринолога (повторный)</t>
  </si>
  <si>
    <t>В 01.064.001</t>
  </si>
  <si>
    <t>Прием (осмотр, консультация) врача-стоматолога (первичный)</t>
  </si>
  <si>
    <t>В 01.064.002</t>
  </si>
  <si>
    <t>Прием (осмотр, консультация) врача-стоматолога (повторный)</t>
  </si>
  <si>
    <t>В 04.064.004</t>
  </si>
  <si>
    <t>Профилактический прием (осмотр, консультация) врача-стоматолога</t>
  </si>
  <si>
    <t>В 01.018.001</t>
  </si>
  <si>
    <t>Прием (осмотр, консультация) врача-колопроктолога (первичный)</t>
  </si>
  <si>
    <t>В 01.018.002</t>
  </si>
  <si>
    <t>Прием(осмотр, консультация) врача-колопроктолога (повторный)</t>
  </si>
  <si>
    <t>00.00.037</t>
  </si>
  <si>
    <t>Председатель ВЭК</t>
  </si>
  <si>
    <t>В 01.050.001</t>
  </si>
  <si>
    <t>Прием (осмотр, консультация) врача-травматолога-ортопеда (первичный)</t>
  </si>
  <si>
    <t>В 01.050.002</t>
  </si>
  <si>
    <t>Прием (осмотр, консультация) врача-травматолога-ортопеда (повторный)</t>
  </si>
  <si>
    <t>В 04.033.002</t>
  </si>
  <si>
    <t>Профилактический прием (осмотр, консультация) врача-профпатолога</t>
  </si>
  <si>
    <t>2. КАБИНЕТ ОТОРИНОЛАРИНГОЛОГА</t>
  </si>
  <si>
    <t>00.00.018</t>
  </si>
  <si>
    <t>Пневмомассаж</t>
  </si>
  <si>
    <t>00.00.019</t>
  </si>
  <si>
    <t>Диатермокаогуляция</t>
  </si>
  <si>
    <t>00.00.020</t>
  </si>
  <si>
    <t>Эхосинусография</t>
  </si>
  <si>
    <t>00.00.021</t>
  </si>
  <si>
    <t>Внутригортанные заливки</t>
  </si>
  <si>
    <t>А 16.08.007</t>
  </si>
  <si>
    <t>Удаление инородного тела глотки или гортани</t>
  </si>
  <si>
    <t>00.00.022</t>
  </si>
  <si>
    <t>Камертальное обследование слуха</t>
  </si>
  <si>
    <t>00.00.023</t>
  </si>
  <si>
    <t>Прижигание (медикаментозное) слизистой оболочки</t>
  </si>
  <si>
    <t>А 16.08.012</t>
  </si>
  <si>
    <t>Вскрытие паратонзилярного абцесса</t>
  </si>
  <si>
    <t>А 16.08.023</t>
  </si>
  <si>
    <t>Промывание верхнечелюстной пазухи носа</t>
  </si>
  <si>
    <t>00.00.038</t>
  </si>
  <si>
    <t>Катетеризация слуховой трубы с введением лекарственных препаратов</t>
  </si>
  <si>
    <t>00.00.039</t>
  </si>
  <si>
    <t>Аппликация лекарственных веществ на слизистую глотки</t>
  </si>
  <si>
    <t>00.00.040</t>
  </si>
  <si>
    <t>Адренализация слизистой носа</t>
  </si>
  <si>
    <t>00.00.041</t>
  </si>
  <si>
    <t>Введение лекарственных препаратов на турунде в ухо</t>
  </si>
  <si>
    <t>00.00.042</t>
  </si>
  <si>
    <t>Туалет слухового прохода</t>
  </si>
  <si>
    <t>00.00.043</t>
  </si>
  <si>
    <t>Обработка послеоперационной раны и наложение повязки</t>
  </si>
  <si>
    <t>00.00.044</t>
  </si>
  <si>
    <t>Обработка слизистой глотки лекарственными препаратами</t>
  </si>
  <si>
    <t>А 16.08.014</t>
  </si>
  <si>
    <t>Репозиция костей носа</t>
  </si>
  <si>
    <t>00.00.045</t>
  </si>
  <si>
    <t>Вращательные тесты на кресле Барани</t>
  </si>
  <si>
    <t>00.00.046</t>
  </si>
  <si>
    <t>Удаление атеромы ушной раковины</t>
  </si>
  <si>
    <t>00.00.047</t>
  </si>
  <si>
    <t>Удаление образований глотки</t>
  </si>
  <si>
    <t>А 16.08.016</t>
  </si>
  <si>
    <t>Промыв лакуны миндалин</t>
  </si>
  <si>
    <t>А 11.08.004</t>
  </si>
  <si>
    <t>Пункция околоносовых пазух</t>
  </si>
  <si>
    <t>А 16.25.001</t>
  </si>
  <si>
    <t>Дренаж фурункула наружного уха</t>
  </si>
  <si>
    <t>А 16.25.007</t>
  </si>
  <si>
    <t>Удаление ушной серы</t>
  </si>
  <si>
    <t>А 12.25.001</t>
  </si>
  <si>
    <t>Тональная аудиометрия</t>
  </si>
  <si>
    <t>А 16.08.011</t>
  </si>
  <si>
    <t>Удаление инородных тел из носа</t>
  </si>
  <si>
    <t>А 16.25.012</t>
  </si>
  <si>
    <t>Продувание слуховой трубы</t>
  </si>
  <si>
    <t>А 16.08.006</t>
  </si>
  <si>
    <t>Механическая остановка кровотечения (передняя и задняя тампонада носа)</t>
  </si>
  <si>
    <t>А 11.08.007</t>
  </si>
  <si>
    <t>Заушные блокады с лекарственными средствами</t>
  </si>
  <si>
    <t>А 12.25.003</t>
  </si>
  <si>
    <t>Составление слухового паспорта</t>
  </si>
  <si>
    <t>А 12.25.007</t>
  </si>
  <si>
    <t>Тимпанометрия</t>
  </si>
  <si>
    <t>00.00.050</t>
  </si>
  <si>
    <t xml:space="preserve">Эндоскопия полости носа и носоглотки </t>
  </si>
  <si>
    <t>00.00.051</t>
  </si>
  <si>
    <t xml:space="preserve">Промывание полости носа методом перемещения </t>
  </si>
  <si>
    <t>КАБИНЕТ ВРАЧА-АКУШЕРА-ГИНЕКОЛОГА</t>
  </si>
  <si>
    <t>А 16.20.057</t>
  </si>
  <si>
    <t>Диатермокоагуляция шейки матки</t>
  </si>
  <si>
    <t>А 11.20.15</t>
  </si>
  <si>
    <t>Удаление внутриматочной спирали сложное</t>
  </si>
  <si>
    <t>00.00.030</t>
  </si>
  <si>
    <t>Аспирация полости матки</t>
  </si>
  <si>
    <t>А 03.20.003</t>
  </si>
  <si>
    <t xml:space="preserve">Гистероскопия </t>
  </si>
  <si>
    <t>А 11.20.014</t>
  </si>
  <si>
    <t>Введение внутриматочной спирали</t>
  </si>
  <si>
    <t>А 11.20.015</t>
  </si>
  <si>
    <t>Удаление внутриматочной спирали</t>
  </si>
  <si>
    <t>А 11.20.011</t>
  </si>
  <si>
    <t>Биопсия шейки матки</t>
  </si>
  <si>
    <t>А 11.20.025</t>
  </si>
  <si>
    <t>Получение мазка с шейки матки</t>
  </si>
  <si>
    <t>А 03.20.001</t>
  </si>
  <si>
    <t>Кольпоскопия</t>
  </si>
  <si>
    <t>А 11.20.018</t>
  </si>
  <si>
    <t>Пункция заднего свода влагалища</t>
  </si>
  <si>
    <t>00.00.002</t>
  </si>
  <si>
    <t>Удаление полипа женских половых органов</t>
  </si>
  <si>
    <t>А 16.20.008</t>
  </si>
  <si>
    <t>Разделение внутриматочных сращений</t>
  </si>
  <si>
    <t>00.00.003</t>
  </si>
  <si>
    <t>Раздельное диагностическое выскабливание эндометрия</t>
  </si>
  <si>
    <t>А 16.20.037</t>
  </si>
  <si>
    <t>Искусственное прерывание беременности</t>
  </si>
  <si>
    <t>00.00.004</t>
  </si>
  <si>
    <t>Метросальпингография</t>
  </si>
  <si>
    <t>00.00.005</t>
  </si>
  <si>
    <t>Иссечение кисты женских половых органов</t>
  </si>
  <si>
    <t>00.00.006</t>
  </si>
  <si>
    <t>Внутривенная анестезия</t>
  </si>
  <si>
    <t>КАБИНЕТ ВРАЧА-ХИРУРГА</t>
  </si>
  <si>
    <t>А 11.04.004</t>
  </si>
  <si>
    <t>Внутрисуставное введение лекарственных препаратов</t>
  </si>
  <si>
    <t>00.00.035</t>
  </si>
  <si>
    <t>Пункция коленного сустава</t>
  </si>
  <si>
    <t>00.00.036</t>
  </si>
  <si>
    <t>Промывание мочевого пузыря</t>
  </si>
  <si>
    <t>00.00.024</t>
  </si>
  <si>
    <t xml:space="preserve">Замена эпицистомической трубки </t>
  </si>
  <si>
    <t>А 15.03.002</t>
  </si>
  <si>
    <t xml:space="preserve">Наложение иммобилизационной повязки при переломах костей </t>
  </si>
  <si>
    <t>А 15.03.003</t>
  </si>
  <si>
    <t>Наложение гипсовой повязки при переломах костей</t>
  </si>
  <si>
    <t>А 15.02.001</t>
  </si>
  <si>
    <t>Наложение повязки при заболеваниях мышц</t>
  </si>
  <si>
    <t>А 15.01.001</t>
  </si>
  <si>
    <t>Наложение повязки при нарушениях целостности кожных покровов</t>
  </si>
  <si>
    <t>А 16.01.016</t>
  </si>
  <si>
    <t>Удаление атеромы</t>
  </si>
  <si>
    <t>А 16.01.012</t>
  </si>
  <si>
    <t>Вскрытие и дренирование флегмоны (абсцесса)</t>
  </si>
  <si>
    <t>А 16.01.008</t>
  </si>
  <si>
    <t>Сшивание кожи и подкожной клетчатки</t>
  </si>
  <si>
    <t xml:space="preserve">А 16.01.011 </t>
  </si>
  <si>
    <t>Вскрытие фурункула (карбункула)</t>
  </si>
  <si>
    <t>А 16.01.002</t>
  </si>
  <si>
    <t>Вскрытие панариция</t>
  </si>
  <si>
    <t>А 16.01.001</t>
  </si>
  <si>
    <t>Удаление поверхностно расположенного инородного тела</t>
  </si>
  <si>
    <t>А 16.01.027</t>
  </si>
  <si>
    <t>Удаление ногтевых пластинок</t>
  </si>
  <si>
    <t>А 16.01.028</t>
  </si>
  <si>
    <t>Удаление мозоли</t>
  </si>
  <si>
    <t>А 16.01.005</t>
  </si>
  <si>
    <t>Хирургическая обработка раны</t>
  </si>
  <si>
    <t>Кинейзио тейпирование на суставы</t>
  </si>
  <si>
    <t>00.00.052</t>
  </si>
  <si>
    <t>Кинейзио тейпирование на спину</t>
  </si>
  <si>
    <t>00.00.053</t>
  </si>
  <si>
    <t>Кинейзио тейпирование на воротниковую зону</t>
  </si>
  <si>
    <t>00.00.054</t>
  </si>
  <si>
    <t>Кинейзио тейпирование на лимфодренажную зону</t>
  </si>
  <si>
    <t>00.00.055</t>
  </si>
  <si>
    <t>Кинейзио тейпирование фиксирующее</t>
  </si>
  <si>
    <t>00.00.056</t>
  </si>
  <si>
    <t>Кинейзио тейпирование на суставы ( без материала )</t>
  </si>
  <si>
    <t>00.00.057</t>
  </si>
  <si>
    <t>Кинейзио тейпирование на спину ( без материала )</t>
  </si>
  <si>
    <t>00.00.058</t>
  </si>
  <si>
    <t>Кинейзио тейпирование на воротниковую зону  ( без материала )</t>
  </si>
  <si>
    <t>00.00.059</t>
  </si>
  <si>
    <t>Кинейзио тейпирование на лимфодренажную зону ( без материала )</t>
  </si>
  <si>
    <t>00.00.060</t>
  </si>
  <si>
    <t>Кинейзио тейпирование фиксирующее ( без материала )</t>
  </si>
  <si>
    <t>А 11.01.010</t>
  </si>
  <si>
    <t>Склеротерапия телеангиоэктазий (1 сеанс)</t>
  </si>
  <si>
    <t>А 16.01.031</t>
  </si>
  <si>
    <t>Удаление звездчатойтой ангиомы без флебосклерозирующих средств</t>
  </si>
  <si>
    <t>А 16.01.034</t>
  </si>
  <si>
    <t>Удаление доброкачественных  новообразований кожи ( до 2 см )</t>
  </si>
  <si>
    <t>А 16.01.034.1</t>
  </si>
  <si>
    <t>Удаление доброкачественных  новообразований кожи ( до 2 см ) с наложением косметических швов</t>
  </si>
  <si>
    <t>А 16.01.034.2</t>
  </si>
  <si>
    <t>Удаление доброкачественных  новообразований кожи ( более 2 см )</t>
  </si>
  <si>
    <t>А 16.01.034.3</t>
  </si>
  <si>
    <t>Удаление доброкачественных  новообразований кожи ( более 2 см ) с наложением косметических швов</t>
  </si>
  <si>
    <t>А 16.01.035</t>
  </si>
  <si>
    <t>Удаление доброкачествинных новообразований подкожно-жировой клетчатки</t>
  </si>
  <si>
    <t xml:space="preserve">А 16.01.035.1 </t>
  </si>
  <si>
    <t>Удаление доброкачествинных новообразований подкожно-жировой клетчатки с наложением косметических швов</t>
  </si>
  <si>
    <t>А 16.01.035.2</t>
  </si>
  <si>
    <t>Удаление доброкачествинных новообразований кожи коагулятором</t>
  </si>
  <si>
    <t>00.00.061</t>
  </si>
  <si>
    <t>Проводниковая анестезия (блокада корешков и нервных стволов,тригерных точек при болевых синдромах с введением лекарственных средств лечебного учреждения</t>
  </si>
  <si>
    <t>00.00.062</t>
  </si>
  <si>
    <t>Проводниковая анестезия (блокада корешков и нервных стволов,тригерных точек при болевых синдромах с введением лекарственных средств заказчика)</t>
  </si>
  <si>
    <t>А 09.05.003</t>
  </si>
  <si>
    <t xml:space="preserve">Исследование уровня общего  гемоглобина в крови </t>
  </si>
  <si>
    <t>А 08.05.004</t>
  </si>
  <si>
    <t xml:space="preserve">Исследование уровня лейкоцитов в крови </t>
  </si>
  <si>
    <t>А 08.05.005</t>
  </si>
  <si>
    <t>Исследование уровня тромбоцитов в крови</t>
  </si>
  <si>
    <t>В 03.014. 01</t>
  </si>
  <si>
    <t>Комплекс исследований при подозрении на инфицирование вирусом иммунодефицита человека</t>
  </si>
  <si>
    <t>А 09.05.046</t>
  </si>
  <si>
    <t xml:space="preserve">Исследование уровня щелочной фосфатазы в крови </t>
  </si>
  <si>
    <t>А 09.19.002</t>
  </si>
  <si>
    <t xml:space="preserve">Исследование кала на скрытую кровь </t>
  </si>
  <si>
    <t>А 12.06.045</t>
  </si>
  <si>
    <t xml:space="preserve">Исследование антител к тиреопероксидазе в крови </t>
  </si>
  <si>
    <t xml:space="preserve"> A 09.05.195</t>
  </si>
  <si>
    <t>Исследование уровня ракового эмбрионального антигена в крови</t>
  </si>
  <si>
    <t>A 09.05.131</t>
  </si>
  <si>
    <t xml:space="preserve">Исследование уровня лютеинизирующего гормона в сыворотке крови </t>
  </si>
  <si>
    <t>A 09.05.132</t>
  </si>
  <si>
    <t xml:space="preserve">Исследование уровня фолликулостимулирующего гормона в сыворотке крови </t>
  </si>
  <si>
    <t>A 09.05.151</t>
  </si>
  <si>
    <t xml:space="preserve">Определение уровня прогестерона в крови </t>
  </si>
  <si>
    <t>A 09.05.087</t>
  </si>
  <si>
    <t xml:space="preserve">Исследование уровня пролактина в крови </t>
  </si>
  <si>
    <t>A 09.05.078</t>
  </si>
  <si>
    <t xml:space="preserve">Исследование уровня общего тестостерона в крови </t>
  </si>
  <si>
    <t>A 09.05.199</t>
  </si>
  <si>
    <t xml:space="preserve">Исследование уровня опухолеассоциированных антигенов в сыворотке крови </t>
  </si>
  <si>
    <t>А 09.05.127</t>
  </si>
  <si>
    <t xml:space="preserve">Исследование уровня общего магния в сыворотке крови </t>
  </si>
  <si>
    <t>А 09.05.030</t>
  </si>
  <si>
    <t xml:space="preserve">Исследование уровня натрия в крови </t>
  </si>
  <si>
    <t>A 09.05.033</t>
  </si>
  <si>
    <t>Исследование уровня неорганического фосфора в крови</t>
  </si>
  <si>
    <t>A 09.05.034</t>
  </si>
  <si>
    <t>Исследование уровня хлоридов в крови</t>
  </si>
  <si>
    <t>А 11.05.001</t>
  </si>
  <si>
    <t>Взятие крови из пальца</t>
  </si>
  <si>
    <t>А 11.12.009</t>
  </si>
  <si>
    <t>Взятие крови из периферической вены</t>
  </si>
  <si>
    <t>В 03.016.002</t>
  </si>
  <si>
    <t>Общий (клинический) анализ крови</t>
  </si>
  <si>
    <t>В 03.016.003</t>
  </si>
  <si>
    <t>Общий (клинический) анализ крови развернутый</t>
  </si>
  <si>
    <t>А 08.05.008</t>
  </si>
  <si>
    <t>Исследование уровня ретикулоцитов в крови</t>
  </si>
  <si>
    <t>А 26.19.010</t>
  </si>
  <si>
    <t>Микроскопическое исследование кала на яйца и личинки гельминтов</t>
  </si>
  <si>
    <t>А 03.016.010</t>
  </si>
  <si>
    <t>Копрологическое исследование</t>
  </si>
  <si>
    <t>А 03.016.006</t>
  </si>
  <si>
    <t>Анализ мочи общий</t>
  </si>
  <si>
    <t>А 09.20.001</t>
  </si>
  <si>
    <t>Микроскопическое исследование влагалищных мазков</t>
  </si>
  <si>
    <t>А 26.09.001</t>
  </si>
  <si>
    <t>Микроскопическое исследование мазков мокроты на микобактерии туберкулеза</t>
  </si>
  <si>
    <t>А 26.06.082.003</t>
  </si>
  <si>
    <t>Определение антител к бледной трепонеме в реакции пассивной гемагглютинации (РПГА) (качественное и полуколичественное исследование) в сыворотке крови</t>
  </si>
  <si>
    <t>А 12.05.005</t>
  </si>
  <si>
    <t>Определение основных групп крови (А; В; О)</t>
  </si>
  <si>
    <t>А 12.05.006</t>
  </si>
  <si>
    <t>Определение резус-принадлежности</t>
  </si>
  <si>
    <t>А 09.05.050</t>
  </si>
  <si>
    <t>Исследование уровня фибриногена в крови</t>
  </si>
  <si>
    <t>А 12.05.027</t>
  </si>
  <si>
    <t>Определение протромбинового и тромбопластинового времени в крови или в плазме</t>
  </si>
  <si>
    <t>А 09.05.020</t>
  </si>
  <si>
    <t>Исследование уровня креатинина в крови</t>
  </si>
  <si>
    <t>А 09.05.104</t>
  </si>
  <si>
    <t>Исследование тимоловой и сулемовой проб в сыворотке крови</t>
  </si>
  <si>
    <t>А 09.05.007</t>
  </si>
  <si>
    <t>Исследование уровня железа сыворотки крови</t>
  </si>
  <si>
    <t>А 12.06.019</t>
  </si>
  <si>
    <t>Исследование ревматоидных факторов</t>
  </si>
  <si>
    <t>А 09.05.009</t>
  </si>
  <si>
    <t>Исследование уровня С-реактивного белка в сыворотке крови</t>
  </si>
  <si>
    <t>А 09.05.026</t>
  </si>
  <si>
    <t>Исследование уровня холестерина в крови</t>
  </si>
  <si>
    <t>А 09.05.023</t>
  </si>
  <si>
    <t>Исследование уровня глюкозы в крови</t>
  </si>
  <si>
    <t>А 09.05.021</t>
  </si>
  <si>
    <t>Исследование уровня общего билирубина в крови</t>
  </si>
  <si>
    <t>А 09.05.022</t>
  </si>
  <si>
    <t>Исследование уровня свободного и связанного билирубина в крови</t>
  </si>
  <si>
    <t>А 09.05.041</t>
  </si>
  <si>
    <t>Исследование уровня аспарат-трансаминазы в крови</t>
  </si>
  <si>
    <t>А 09.05.042</t>
  </si>
  <si>
    <t>Исследование уровня аланин-трансаминазы в крови</t>
  </si>
  <si>
    <t>А 09.05.017</t>
  </si>
  <si>
    <t>Исследование уровня мочевины в крови</t>
  </si>
  <si>
    <t>А 09.05.010</t>
  </si>
  <si>
    <t>Исследование общего белка в крови</t>
  </si>
  <si>
    <t>А 09.05.045</t>
  </si>
  <si>
    <t>Исследование уровня амилазы в крови</t>
  </si>
  <si>
    <t>А 09.05.018</t>
  </si>
  <si>
    <t>Исследование уровня мочевой кислоты в крови</t>
  </si>
  <si>
    <t>А 08.16.004</t>
  </si>
  <si>
    <t>Исследование материала желудка на наличие геликобактер пилори</t>
  </si>
  <si>
    <t>А 09.21.001</t>
  </si>
  <si>
    <t>Микроскопическое исследование спермы</t>
  </si>
  <si>
    <t>А 12.22.005</t>
  </si>
  <si>
    <t>Проведение глюкозотолерантного теста</t>
  </si>
  <si>
    <t>А 26.06.036</t>
  </si>
  <si>
    <t>Определение антигена к вирусу гепатита В (HBsAg Hepatitis B virus) в крови</t>
  </si>
  <si>
    <t>А 26.06.041</t>
  </si>
  <si>
    <t>Определение антител  класса M, G (IgM, IgG) к вирусному гепатиту С (Hepatitis C virus) в крови</t>
  </si>
  <si>
    <t>А 12.05.014</t>
  </si>
  <si>
    <t>Исследование времени свертывания нестабилизированной крови или рекальцификации плазмы неактвированное</t>
  </si>
  <si>
    <t>А 12.05.015</t>
  </si>
  <si>
    <t>Исследование времени кровотечения</t>
  </si>
  <si>
    <t>А 26.01.015</t>
  </si>
  <si>
    <t>Микроскопическое исследование соскоба с кожи на грибы</t>
  </si>
  <si>
    <t>А 09.01.006</t>
  </si>
  <si>
    <t>Микроскопия ногтей</t>
  </si>
  <si>
    <t>А 08.20.012</t>
  </si>
  <si>
    <t>Цитологическое исследование препарата тканей влагалища</t>
  </si>
  <si>
    <t>А 08.16.007</t>
  </si>
  <si>
    <t>Цитологическое исследование препарата тканей желудка</t>
  </si>
  <si>
    <t>А 08.20.004</t>
  </si>
  <si>
    <t>Цитологическое исследование аспирата из полости матки</t>
  </si>
  <si>
    <t>А 08.20.015</t>
  </si>
  <si>
    <t>Цитологическое исследование тканей молочной железы</t>
  </si>
  <si>
    <t>А 09.05.027</t>
  </si>
  <si>
    <t>Исследование уровня липопротеидов в крови</t>
  </si>
  <si>
    <t>А 09.28.007</t>
  </si>
  <si>
    <t>Исследование уровня желчных пигментов и их производных в моче</t>
  </si>
  <si>
    <t>А 09.05.130</t>
  </si>
  <si>
    <t>Исследование уровня простатспецифического антигена</t>
  </si>
  <si>
    <t>А 26.06.072</t>
  </si>
  <si>
    <t xml:space="preserve">Определение антител класса G ( IgG)  к уреаплазме в крови </t>
  </si>
  <si>
    <t>А 26.06.057</t>
  </si>
  <si>
    <t>Определение антител класса M, G (IgM, IgG) к микоплазме пневмонии (Mycoplasma pheumoniae) в крови</t>
  </si>
  <si>
    <t>А 09.05.065</t>
  </si>
  <si>
    <t>Исследование уровня тиреотропина сыворотки крови</t>
  </si>
  <si>
    <t>А 09.05.064</t>
  </si>
  <si>
    <t>Исследование уровня свободного тироксина сыворотки (Т-4) крови</t>
  </si>
  <si>
    <t>А 26.06.082</t>
  </si>
  <si>
    <t>Определение антител к бледной трепонеме (Treponema pallidum)</t>
  </si>
  <si>
    <t>А 26.06.018</t>
  </si>
  <si>
    <t xml:space="preserve">Определение антител класса А, M, G (IgA, IgM, IgG) к хламидии трахоматис (Chlamidia trachomatis) </t>
  </si>
  <si>
    <t>А 26.06.032</t>
  </si>
  <si>
    <t>Определение антител класса А, M, G (IgA, IgM, IgG) к лямблиям</t>
  </si>
  <si>
    <t>А 26.06.024</t>
  </si>
  <si>
    <t>Определение антител класса G ( IgG) к эхинококку однокамерному в крови</t>
  </si>
  <si>
    <t>А 26.06.062</t>
  </si>
  <si>
    <t xml:space="preserve">Определение антител к возбудителю описторхоза (Opistorchis felineus) в крови </t>
  </si>
  <si>
    <t>А 26.06.079</t>
  </si>
  <si>
    <t xml:space="preserve">Определение антител к трихинеллам (Trichinella spp.) в крови </t>
  </si>
  <si>
    <t>А 26.06.080</t>
  </si>
  <si>
    <t>Определение антител к токсокаре (Toxocara canis) в крови</t>
  </si>
  <si>
    <t>А 09.05.089</t>
  </si>
  <si>
    <t>Исследование уровня L- фетопротеина в сыворотке крови</t>
  </si>
  <si>
    <t>А 09.05.076</t>
  </si>
  <si>
    <t>Исследование уровня ферритина в крови</t>
  </si>
  <si>
    <t>А 09.05.025</t>
  </si>
  <si>
    <t>Исследование уровня триглицеридов в крови</t>
  </si>
  <si>
    <t>А 09.05.028</t>
  </si>
  <si>
    <t>Исследование уровня липопротеидов низкой плотности</t>
  </si>
  <si>
    <t>А 09.05.004</t>
  </si>
  <si>
    <t>Исследование уровня альфа-липопротеинов (высокой плотности) в крови</t>
  </si>
  <si>
    <t>А 26.01.018</t>
  </si>
  <si>
    <t>Микроскопическое исследование соскоба с кожи на клещей</t>
  </si>
  <si>
    <t>00.00.017</t>
  </si>
  <si>
    <t>Анализ мазка на АК (атипические клетки)</t>
  </si>
  <si>
    <t>Определение индекса атерогенности</t>
  </si>
  <si>
    <t>А 09.05.031</t>
  </si>
  <si>
    <t>Определение уровня калия в крови</t>
  </si>
  <si>
    <t>А 09.05.032</t>
  </si>
  <si>
    <t>Определение уровня общего кальция в крови</t>
  </si>
  <si>
    <t>А 08.05.007</t>
  </si>
  <si>
    <t>Просмотр мазка крови для анализа аномалий морфологии эритроцитов, тромбоцитов и лейкоцитов</t>
  </si>
  <si>
    <t>А 26.06.082.001</t>
  </si>
  <si>
    <t>Определение антител к бледной трепонеме (Treponema Рallidum) в нетрепонемных тестах (RPR, РМП) (качественное и полуколичественное исследование) в сыворотке крови</t>
  </si>
  <si>
    <t>А 09.05.201</t>
  </si>
  <si>
    <t>Исследование уровня антигена аденогенных раков СА 19-9 в крови</t>
  </si>
  <si>
    <t>А 09.05.202</t>
  </si>
  <si>
    <t>Исследование уровня антигена аденогенных раков Са 125 в крови</t>
  </si>
  <si>
    <t>А 09.30.010</t>
  </si>
  <si>
    <t>Определение международного нормализованного отношения (МНО)</t>
  </si>
  <si>
    <t>А 12.05.001</t>
  </si>
  <si>
    <t>Исследование скорости оседания эритроцитов</t>
  </si>
  <si>
    <t>А 12.06.011</t>
  </si>
  <si>
    <t>Проведение реакции Вассермана (RW)</t>
  </si>
  <si>
    <t>КАБИНЕТ ВРАЧА-ДЕРМАТОВЕНЕРОЛОГА</t>
  </si>
  <si>
    <t>00.00.031</t>
  </si>
  <si>
    <t xml:space="preserve">Удаление остроконечных кондилом </t>
  </si>
  <si>
    <t>00.00.032</t>
  </si>
  <si>
    <t>Соскоб с волосяной части головы</t>
  </si>
  <si>
    <t>А 15.01.002</t>
  </si>
  <si>
    <t>Перевязка при гнойных заболеваниях кожи и подкожной клетчатки</t>
  </si>
  <si>
    <t>А02.01.006</t>
  </si>
  <si>
    <t>Люминесцентная диагностика(осмотр под лампой Вуда)</t>
  </si>
  <si>
    <t>00.00.033</t>
  </si>
  <si>
    <t>Соскоб кожи</t>
  </si>
  <si>
    <t>A 24.01.004.001</t>
  </si>
  <si>
    <t xml:space="preserve">Криодеструкция кожи </t>
  </si>
  <si>
    <t>00.00.007</t>
  </si>
  <si>
    <t>Забор мазков на ИППП</t>
  </si>
  <si>
    <t>00.00.008</t>
  </si>
  <si>
    <t>Забор крови из вены на РПГ</t>
  </si>
  <si>
    <t>00.00.009</t>
  </si>
  <si>
    <t>Лечение сифилиса</t>
  </si>
  <si>
    <t>А 16.01.020</t>
  </si>
  <si>
    <t>Удаление контагиозных моллюсков</t>
  </si>
  <si>
    <t>КАБИНЕТ ВРАЧА-ОФТАЛЬМОЛОГА</t>
  </si>
  <si>
    <t>А 02.26.017</t>
  </si>
  <si>
    <t>Определение дефектов поверхности роговицы</t>
  </si>
  <si>
    <t>А 16.26.034</t>
  </si>
  <si>
    <t>Удаление инородного тела конъюнктивы</t>
  </si>
  <si>
    <t>А 23.26.004</t>
  </si>
  <si>
    <t>Промывание конъюнктивной полости</t>
  </si>
  <si>
    <t>А 02.26.001</t>
  </si>
  <si>
    <t>Исследование переднего сегмента глаза методом бокового освещения</t>
  </si>
  <si>
    <t>А 02.26.002</t>
  </si>
  <si>
    <t>Исследование сред глаза в проходящем свете</t>
  </si>
  <si>
    <t>А 16.26.014</t>
  </si>
  <si>
    <t>Вскрытие ячменя, абсцесса века</t>
  </si>
  <si>
    <t>А 03.26.003</t>
  </si>
  <si>
    <t>Осмотр периферии глазного дна трехзеркальной линзой Гольдмана</t>
  </si>
  <si>
    <t>А 02.26.021</t>
  </si>
  <si>
    <t>Диафаноскопия глаза</t>
  </si>
  <si>
    <t>А 25.26.002</t>
  </si>
  <si>
    <t>Назначение диетической терапии при заболевании органа зрения</t>
  </si>
  <si>
    <t>А 25.26.003</t>
  </si>
  <si>
    <t>Назначение лечебно - оздоровительного режима при  заболеваниях органа зрения</t>
  </si>
  <si>
    <t>А 02.26.022</t>
  </si>
  <si>
    <t>Экзофтальмометрия</t>
  </si>
  <si>
    <t>А 23.26.001</t>
  </si>
  <si>
    <t>Подбор очковой коррекции зрения</t>
  </si>
  <si>
    <t>А 16.26.013</t>
  </si>
  <si>
    <t>Иссечение халязиона</t>
  </si>
  <si>
    <t>А 16.26.018</t>
  </si>
  <si>
    <t>Эпиляция ресниц</t>
  </si>
  <si>
    <t>А 11.26.004</t>
  </si>
  <si>
    <t>Зондирование слезных путей (и промывание)</t>
  </si>
  <si>
    <t>А 11.26.011</t>
  </si>
  <si>
    <t>Пара- и ретробульбарные инъекции</t>
  </si>
  <si>
    <t>А 16.26.057</t>
  </si>
  <si>
    <t>Удаление инородного тела из переднего сегмента  глаза</t>
  </si>
  <si>
    <t>А 16.26.051</t>
  </si>
  <si>
    <t xml:space="preserve">Удаление инородного тела  роговицы </t>
  </si>
  <si>
    <t>А 22.26.003</t>
  </si>
  <si>
    <t>Лазерная стимуляция роговицы при ее дистрофии</t>
  </si>
  <si>
    <t>А 22.26.012</t>
  </si>
  <si>
    <t>Лазерная стимуляция сетчатки при амблиопии</t>
  </si>
  <si>
    <t>А 03.26.008</t>
  </si>
  <si>
    <t>Рефрактометрия</t>
  </si>
  <si>
    <t>А 22.26.013</t>
  </si>
  <si>
    <t>Лазерная деструкция гифемы</t>
  </si>
  <si>
    <t>А 02.26.014</t>
  </si>
  <si>
    <t>Скиаскопия</t>
  </si>
  <si>
    <t>А 02.26.003</t>
  </si>
  <si>
    <t>Офтальмоскопия</t>
  </si>
  <si>
    <t>А 02.26.004</t>
  </si>
  <si>
    <t>Визометрия</t>
  </si>
  <si>
    <t>А 02.26.015</t>
  </si>
  <si>
    <t>Тонометрия</t>
  </si>
  <si>
    <t>А 02.26.009</t>
  </si>
  <si>
    <t>Исследование цветоощущения по полихроматическим таблицам</t>
  </si>
  <si>
    <t>А 02.26.023</t>
  </si>
  <si>
    <t>Исследование аккомодации</t>
  </si>
  <si>
    <t>А 02.26.005</t>
  </si>
  <si>
    <t>Периметрия</t>
  </si>
  <si>
    <t>Биомикроскопия глаза</t>
  </si>
  <si>
    <t>А 02.26.024</t>
  </si>
  <si>
    <t>Определение характера зрения, гетерофории</t>
  </si>
  <si>
    <t>А 02.26.013</t>
  </si>
  <si>
    <t>Определение рефракции с помощью набора пробных линз</t>
  </si>
  <si>
    <t>А 03.26.013</t>
  </si>
  <si>
    <t>Адаптометрия</t>
  </si>
  <si>
    <t>РЕНТГЕНКАБИНЕТ</t>
  </si>
  <si>
    <t>00.00.034</t>
  </si>
  <si>
    <t>А 06.04.001</t>
  </si>
  <si>
    <t>Рентгенография височно-нижнечелюстного сустава</t>
  </si>
  <si>
    <t>А 06.18.003</t>
  </si>
  <si>
    <t>Ирригография</t>
  </si>
  <si>
    <t>А 06.09.001</t>
  </si>
  <si>
    <t>Рентгеноскопия легких</t>
  </si>
  <si>
    <t>А 06.16.007</t>
  </si>
  <si>
    <t>Рентгеноскопия желудка и 12-перстной кишки</t>
  </si>
  <si>
    <t>А 06.03.016</t>
  </si>
  <si>
    <t>Рентгенография поясно-крестцового отдела позвоночника</t>
  </si>
  <si>
    <t>А 06.03.010</t>
  </si>
  <si>
    <t>Рентгенография шейного отдела позвоночника</t>
  </si>
  <si>
    <t>А 06.03.018</t>
  </si>
  <si>
    <t>Рентгенография позвоночника, специальные исследования и проекции</t>
  </si>
  <si>
    <t>А 06.03.042</t>
  </si>
  <si>
    <t>Рентгенография головки и шейки бедренной кости</t>
  </si>
  <si>
    <t>А 06.08.003.003</t>
  </si>
  <si>
    <t>Рентгенография гайморовых пазух</t>
  </si>
  <si>
    <t>А 06.07.009</t>
  </si>
  <si>
    <t>Рентгенография нижней челюсти в боковой проекции</t>
  </si>
  <si>
    <t>А 06.07.007</t>
  </si>
  <si>
    <t>Внутриротовая рентгенография в прикус</t>
  </si>
  <si>
    <t>А 06.09.007</t>
  </si>
  <si>
    <t>Рентгенография легких</t>
  </si>
  <si>
    <t>А 06.09.007.001</t>
  </si>
  <si>
    <t>Прицельная рентгенография органов грудной клетки</t>
  </si>
  <si>
    <t>А 06.09.006</t>
  </si>
  <si>
    <t>Флюорография легких</t>
  </si>
  <si>
    <t>А 06.09.006.001</t>
  </si>
  <si>
    <t>Флюорография легких цифровая</t>
  </si>
  <si>
    <t>А 06.30.004</t>
  </si>
  <si>
    <t>Обзорный снимок брюшной полости и органов малого таза</t>
  </si>
  <si>
    <t>А 06.28.002</t>
  </si>
  <si>
    <t>Внутривенная урография</t>
  </si>
  <si>
    <t>А 06.03.005</t>
  </si>
  <si>
    <t>Рентгенография всего черепа, в одной и более проекциях</t>
  </si>
  <si>
    <t>А 06.03.007</t>
  </si>
  <si>
    <t>Рентгенография первого и второго шейного позвонка</t>
  </si>
  <si>
    <t>А 06.03.013</t>
  </si>
  <si>
    <t>Рентгенография дорсального отдела позвоночника</t>
  </si>
  <si>
    <t>А 06.03.017</t>
  </si>
  <si>
    <t>Рентгенография крестца и копчика</t>
  </si>
  <si>
    <t>А 06.03.023</t>
  </si>
  <si>
    <t>Рентгенография ребра (ер)</t>
  </si>
  <si>
    <t>А 06.03.024</t>
  </si>
  <si>
    <t>Рентгенография грудины</t>
  </si>
  <si>
    <t>А 06.03.028</t>
  </si>
  <si>
    <t>Рентгенография плечевой кости</t>
  </si>
  <si>
    <t>А 06.03.032</t>
  </si>
  <si>
    <t>Рентгенография кисти руки</t>
  </si>
  <si>
    <t>А 06.03.034</t>
  </si>
  <si>
    <t>Рентгенография пальцев руки</t>
  </si>
  <si>
    <t>А 06.03.041</t>
  </si>
  <si>
    <t>Рентгенография всего таза</t>
  </si>
  <si>
    <t>А 06.03.043</t>
  </si>
  <si>
    <t>Рентгенография бедренной кости</t>
  </si>
  <si>
    <t>А 06.03.046</t>
  </si>
  <si>
    <t>Рентгенография большой берцовой и малой берцовой костей</t>
  </si>
  <si>
    <t>А 06.03.050</t>
  </si>
  <si>
    <t>Рентгенография пяточной кости</t>
  </si>
  <si>
    <t>А 06.03.052</t>
  </si>
  <si>
    <t>Рентгенография стопы</t>
  </si>
  <si>
    <t>А 06.03.054</t>
  </si>
  <si>
    <t>Рентгенография пальцев ноги</t>
  </si>
  <si>
    <t>А 06.04.003</t>
  </si>
  <si>
    <t>Рентгенография логтевого сустава</t>
  </si>
  <si>
    <t>А 06.04.004</t>
  </si>
  <si>
    <t>Рентгенография лучезапястного сустава</t>
  </si>
  <si>
    <t>А 06.04.005</t>
  </si>
  <si>
    <t>Рентгенография коленного сустава</t>
  </si>
  <si>
    <t>А 06.04.010</t>
  </si>
  <si>
    <t>Рентгенография плечевого сустава</t>
  </si>
  <si>
    <t>А 06.04.011</t>
  </si>
  <si>
    <t>Рентгенография бедренного сустава</t>
  </si>
  <si>
    <t>А 06.04.012</t>
  </si>
  <si>
    <t>Рентгенография голеностопного сустава</t>
  </si>
  <si>
    <t>А 06.08.002</t>
  </si>
  <si>
    <t>Рентгенография гортани и трахеи</t>
  </si>
  <si>
    <t>А 06.08.003</t>
  </si>
  <si>
    <t>Рентгенография придаточных пазух носа</t>
  </si>
  <si>
    <t>А 06.08.006</t>
  </si>
  <si>
    <t>Томография придаточных пазух носа, гортани</t>
  </si>
  <si>
    <t>А 06.09.008</t>
  </si>
  <si>
    <t>Томография легких</t>
  </si>
  <si>
    <t>А 06.10.002</t>
  </si>
  <si>
    <t>Рентгенография сердца в трех проекциях</t>
  </si>
  <si>
    <t>А 06.16.001.002</t>
  </si>
  <si>
    <t>Рентгенография пищевода с контрастным веществом</t>
  </si>
  <si>
    <t>А 06.16.001</t>
  </si>
  <si>
    <t xml:space="preserve">Рентгенография пищевода </t>
  </si>
  <si>
    <t>А 06.17.002</t>
  </si>
  <si>
    <t>Рентгеноконтроль прохождения контраста по желудку, тонкой и ободочной кишке</t>
  </si>
  <si>
    <t>А 06.18.002</t>
  </si>
  <si>
    <t>Рентгеноконтроль прохождения контраста по толстому кишечнику</t>
  </si>
  <si>
    <t>УЛЬТРАЗВУКОВАЯ ДИАГНОСТИКА</t>
  </si>
  <si>
    <t>А 04.20.001</t>
  </si>
  <si>
    <t xml:space="preserve">Ультразвуковое исследование придатков и матки (трансабдоминальное) </t>
  </si>
  <si>
    <t>А 04.20.001.001</t>
  </si>
  <si>
    <t xml:space="preserve">Ультразвуковое исследование матки и придатков (трансвагинальное)  </t>
  </si>
  <si>
    <t>А 04.30.001</t>
  </si>
  <si>
    <t xml:space="preserve">Ультразвуковое исследование плода до 12 недель  </t>
  </si>
  <si>
    <t>00.00.48</t>
  </si>
  <si>
    <t>Ультразвуковое исследование плода в 1 скрининговый срок (12-14 недель)</t>
  </si>
  <si>
    <t>00.00.49</t>
  </si>
  <si>
    <t>Ультразвуковое исследование плода в 2 скрининговый срок (20-24 недель)</t>
  </si>
  <si>
    <t>00.00.50</t>
  </si>
  <si>
    <t>Ультразвуковое исследование плода в 3 скрининговый срок (30-32 недель)</t>
  </si>
  <si>
    <t>А 04.20.002</t>
  </si>
  <si>
    <t>Ультразвуковое исследование молочных желез</t>
  </si>
  <si>
    <t>А 04.28.001</t>
  </si>
  <si>
    <t>Ультразвуковое исследование почек и надпочечников</t>
  </si>
  <si>
    <t>А 04.14.001</t>
  </si>
  <si>
    <t>Ультразвуковое исследование печени</t>
  </si>
  <si>
    <t>А 04.15.001</t>
  </si>
  <si>
    <t>Ультразвуковое исследование поджелудочной железы</t>
  </si>
  <si>
    <t>А 04.06.001</t>
  </si>
  <si>
    <t>Ультразвуковое исследование селезенки</t>
  </si>
  <si>
    <t>А 04.22.001</t>
  </si>
  <si>
    <t>Ультразвуковое исследование щитовидной железы</t>
  </si>
  <si>
    <t>А 04.26.002</t>
  </si>
  <si>
    <t>Ультразвуковое исследование глазного яблока</t>
  </si>
  <si>
    <t>А 04.28.002.002</t>
  </si>
  <si>
    <t>Ультразвуковое исследование мочеточников</t>
  </si>
  <si>
    <t>А 04.04.001</t>
  </si>
  <si>
    <t>Ультразвуковое исследование сустава</t>
  </si>
  <si>
    <t>А 04.10.002</t>
  </si>
  <si>
    <t>Эхокардиография</t>
  </si>
  <si>
    <t>А 04.12.001</t>
  </si>
  <si>
    <t>Ультразвуковая доплерография артерий верхних конечностей</t>
  </si>
  <si>
    <t>А 04.12.001.001</t>
  </si>
  <si>
    <t>Ультразвуковая доплерография артерий нижних конечностей</t>
  </si>
  <si>
    <t>А 04.12.002.002</t>
  </si>
  <si>
    <t>Ультразвуковая доплерография вен верхних конечностей</t>
  </si>
  <si>
    <t>А 04.12.002.003</t>
  </si>
  <si>
    <t>Ультразвуковая доплерография вен нижних конечностей</t>
  </si>
  <si>
    <t>А 04.28.002.003</t>
  </si>
  <si>
    <t>Ультразвуковое исследование мочевого пузыря</t>
  </si>
  <si>
    <t>А 04.28.003</t>
  </si>
  <si>
    <t>Ультразвуковое исследование мошонки</t>
  </si>
  <si>
    <t>А 04.01.001</t>
  </si>
  <si>
    <t>Ультразвуковое исследование мягких тканей</t>
  </si>
  <si>
    <t>А 04.06.002</t>
  </si>
  <si>
    <t>Ультразвуковое исследование лимфатических узлов (одна анатомическая зона)</t>
  </si>
  <si>
    <t>А 04.06.003</t>
  </si>
  <si>
    <t>Ультразвуковое исследование вилочковой железы</t>
  </si>
  <si>
    <t>А 04.07.002</t>
  </si>
  <si>
    <t>Ультразвуковое исследование слюнных желез</t>
  </si>
  <si>
    <t>А 04.09.001</t>
  </si>
  <si>
    <t>Ультразвуковое исследование плевральной полости</t>
  </si>
  <si>
    <t>А 04.14.002</t>
  </si>
  <si>
    <t>Ультразвуковое исследование желчного пузыря</t>
  </si>
  <si>
    <t>А 04.16.001</t>
  </si>
  <si>
    <t>Ультразвуковое исследование органов брюшной полости</t>
  </si>
  <si>
    <t>А 04.21.001</t>
  </si>
  <si>
    <t>Ультразвуковое исследование простаты</t>
  </si>
  <si>
    <t>Ультразвуковое исследование брахиоцефальных сосудов</t>
  </si>
  <si>
    <t>ОТДЕЛЕНИЕ ФУНКЦИОНАЛЬНОЙ ДИАГНОСТИКИ</t>
  </si>
  <si>
    <t>А 05.10.004</t>
  </si>
  <si>
    <t>Интерпретация врачом услуги: Электрокардиография (ЭКГ)</t>
  </si>
  <si>
    <t>А 05.10.004.1</t>
  </si>
  <si>
    <t>Проведение услуги медсестрой: Электрокардиография (ЭКГ)</t>
  </si>
  <si>
    <t>А 05.10.003</t>
  </si>
  <si>
    <t>Интерпретация врачом услуги: Проведение холтеровского исследования</t>
  </si>
  <si>
    <t>А 05.10.003.1</t>
  </si>
  <si>
    <t>Проведение услуги медсестрой: Проведение холтеровского исследования</t>
  </si>
  <si>
    <t>00.00.010</t>
  </si>
  <si>
    <t>Интерпретация врачом услуги: Велоэргометрия</t>
  </si>
  <si>
    <t>00.00.010.1</t>
  </si>
  <si>
    <t>Проведение услуги медсестрой: Велоэргометрия</t>
  </si>
  <si>
    <t>А 05.23.001</t>
  </si>
  <si>
    <t>Интерпретация врачом услуги: Электроэнцефалография</t>
  </si>
  <si>
    <t>А 05.23.001.1</t>
  </si>
  <si>
    <t>Проведение услуги медсестрой: Электроэнцефалография</t>
  </si>
  <si>
    <t>А 12.09.001</t>
  </si>
  <si>
    <t xml:space="preserve">Интерпретация врачом услуги: Исследование неспровоцированных дыхательных оъемов и потоков </t>
  </si>
  <si>
    <t>А 12.09.001.1</t>
  </si>
  <si>
    <t xml:space="preserve">Проведение услуги медсестрой: Исследование неспровоцированных дыхательных оъемов и потоков </t>
  </si>
  <si>
    <t>А 12.12.004</t>
  </si>
  <si>
    <t>Интерпретация врачом услуги: Суточное мониторирование артериального давления</t>
  </si>
  <si>
    <t>А 12.12.004.1</t>
  </si>
  <si>
    <t>Проведение услуги медсестрой: Суточное мониторирование артериального давления</t>
  </si>
  <si>
    <t>А 05.23.002</t>
  </si>
  <si>
    <t>Интерпретация врачом услуги: Реоэцефалография</t>
  </si>
  <si>
    <t>А 05.23.002.1</t>
  </si>
  <si>
    <t>Проведение услуги медсестрой: Реоэцефалография</t>
  </si>
  <si>
    <t>А 05.12.001</t>
  </si>
  <si>
    <t>Интерпретация врачом услуги: Реовазография</t>
  </si>
  <si>
    <t>А 05.12.001.1</t>
  </si>
  <si>
    <t>Проведение услуги медсестрой: Реовазография</t>
  </si>
  <si>
    <t>ФИЗИОТЕРАПЕВТИЧЕСКИЙ КАБИНЕТ</t>
  </si>
  <si>
    <t>А 17.03.006</t>
  </si>
  <si>
    <t>Воздействие токами ультравысокой частоты при костной патологии</t>
  </si>
  <si>
    <t>А 17.03.007</t>
  </si>
  <si>
    <t>Воздействие магнитными полями при костной патологии</t>
  </si>
  <si>
    <t>А 17.07.001</t>
  </si>
  <si>
    <t>Электрофорез лекарственных препаратов при патологии полости рта и зубов</t>
  </si>
  <si>
    <t>А 17.07.011</t>
  </si>
  <si>
    <t>Воздействие токами ультравысокой частоты при патологии полости рта и зубов</t>
  </si>
  <si>
    <t>А 17.08.001.001</t>
  </si>
  <si>
    <t>Электрофорез лекарственных препаратов эндоназальный</t>
  </si>
  <si>
    <t>А 17.08.004</t>
  </si>
  <si>
    <t>Воздействие токами ультравысокой частоты при заболеваниях верхних дыхательных путей</t>
  </si>
  <si>
    <t>А 17.09.004</t>
  </si>
  <si>
    <t>Воздействие токами ультравысокой частоты при заболеваниях нижних дыхательных путей</t>
  </si>
  <si>
    <t>А 17.13.005</t>
  </si>
  <si>
    <t>Воздействие магнитными полями при нарушениях микроциркуляции</t>
  </si>
  <si>
    <t>А 17.16.001</t>
  </si>
  <si>
    <t>Электрофорез лекарственных препаратов при заболеваниях желудка и двенадцатиперстной кишки</t>
  </si>
  <si>
    <t>А 17.20.001</t>
  </si>
  <si>
    <t>Переменное магнитное поле при заболеваниях женских половых органов</t>
  </si>
  <si>
    <t>А 17.20.002</t>
  </si>
  <si>
    <t>Электрофорез лекарственных препаратов при заболеваниях женских половых органов</t>
  </si>
  <si>
    <t>А 17.24.005</t>
  </si>
  <si>
    <t>Электрофорез лекарственных препаратов при заболеваниях периферической нервной системы</t>
  </si>
  <si>
    <t>А 17.24.009</t>
  </si>
  <si>
    <t>Воздействие магнитными полями при заболеваниях периферической нервной системы</t>
  </si>
  <si>
    <t>А17.25.001</t>
  </si>
  <si>
    <t>Внутриушной электрофорез лекарственных препаратов при заболеваниях органа слуха</t>
  </si>
  <si>
    <t>А17.25.003</t>
  </si>
  <si>
    <t>Воздействие электрическими полями ультравысокой частоты при заболеваниях органа слуха</t>
  </si>
  <si>
    <t>А17.30.003</t>
  </si>
  <si>
    <t>Диадинамотерапия (ДДТ)</t>
  </si>
  <si>
    <t>А17.30.007</t>
  </si>
  <si>
    <t>Воздействие электромагнитным излучением сантиметрового диапазона (СМВ-терапия)</t>
  </si>
  <si>
    <t>А17.30.017</t>
  </si>
  <si>
    <t>Воздействие электрическим полем ультравысокой частоты (ЭП УВЧ)</t>
  </si>
  <si>
    <t>А17.30.019</t>
  </si>
  <si>
    <t>Воздействие переменным магнитным полем (ПеМП)</t>
  </si>
  <si>
    <t>А17.30.034</t>
  </si>
  <si>
    <t>Ультрафонофорез лекарственный</t>
  </si>
  <si>
    <t>А 11.09.008</t>
  </si>
  <si>
    <t>Ингаляторное введение лекарственных средств и кислорода</t>
  </si>
  <si>
    <t>00.00.025</t>
  </si>
  <si>
    <t>Светолечение</t>
  </si>
  <si>
    <t>00.00.026</t>
  </si>
  <si>
    <t>Дарсонвализация</t>
  </si>
  <si>
    <t>00.00.027</t>
  </si>
  <si>
    <t xml:space="preserve">Лазерная физиотерапия </t>
  </si>
  <si>
    <t>А22.04.002</t>
  </si>
  <si>
    <t>Воздействие ультразвуком при заболеваниях суставов</t>
  </si>
  <si>
    <t>А22.07.005</t>
  </si>
  <si>
    <t>Ультрафиолетовое облучение ротоглотки</t>
  </si>
  <si>
    <t>А22.08.006</t>
  </si>
  <si>
    <t>Воздействие коротким ультрафиолетовым светом при заболеваниях верхних дыхательных путей</t>
  </si>
  <si>
    <t>А 22.24.002.001</t>
  </si>
  <si>
    <t>Лекарственный ультрафонофорез при заболеваниях периферической нервной системы</t>
  </si>
  <si>
    <t>А22.25.002</t>
  </si>
  <si>
    <t>Светолечение коротким ультрафиолетовым излучением наружного уха</t>
  </si>
  <si>
    <t>А22.27.001</t>
  </si>
  <si>
    <t>Ультрафиолетовое облучение слизистой носа</t>
  </si>
  <si>
    <t>ЭНДОСКОПИЧЕСКИЙ КАБИНЕТ</t>
  </si>
  <si>
    <t>А 03.09.001</t>
  </si>
  <si>
    <t>Бронхоскопия</t>
  </si>
  <si>
    <t>А 03.16.001</t>
  </si>
  <si>
    <t>Эзофагогастродуоденоскопия</t>
  </si>
  <si>
    <t xml:space="preserve">А 22.16.001 </t>
  </si>
  <si>
    <t>Эндоскопическое облучение лазером при заболеваниях пищевода, желудка, 12-перстной кишки</t>
  </si>
  <si>
    <t>А 16.16.029</t>
  </si>
  <si>
    <t>Удаление доброкачественных опухолей пищевода</t>
  </si>
  <si>
    <t>А 16.19.017</t>
  </si>
  <si>
    <t>Удаление полипа анального канала и прямой кишки</t>
  </si>
  <si>
    <t>А 03.18.001</t>
  </si>
  <si>
    <t>Толстокишечная эндоскопия</t>
  </si>
  <si>
    <t>А 03.19.002</t>
  </si>
  <si>
    <t>Ректоманоскопия</t>
  </si>
  <si>
    <t>ПРОЦЕДУРНЫЙ КАБИНЕТ</t>
  </si>
  <si>
    <t>А 11.02.002</t>
  </si>
  <si>
    <t>Внутримышечное введение лекарственных препаратов</t>
  </si>
  <si>
    <t>А 11.12.003</t>
  </si>
  <si>
    <t>Внутривенное введение лекарственных препаратов</t>
  </si>
  <si>
    <t>А 02.12.002</t>
  </si>
  <si>
    <t>Измерение артериального давления на периферических артериях</t>
  </si>
  <si>
    <t>В 04.014.04</t>
  </si>
  <si>
    <t>Вакцинация (без стоимости вакцины)</t>
  </si>
  <si>
    <t>А 11.01.002</t>
  </si>
  <si>
    <t>Подкожное введение лекарственных препаратов</t>
  </si>
  <si>
    <t>КАБИНЕТ ВРАЧА-НЕВРОЛОГА</t>
  </si>
  <si>
    <t>00.00.011</t>
  </si>
  <si>
    <t>Анальгезирующие и лечебные блокады</t>
  </si>
  <si>
    <t>00.00.012</t>
  </si>
  <si>
    <t>Лечебная блокада с использованием л/с "Дипроспан"</t>
  </si>
  <si>
    <t>00.00.013</t>
  </si>
  <si>
    <t>Лечебная блокада с использованием л/с "Гидрокортизон"</t>
  </si>
  <si>
    <t>00.00.014</t>
  </si>
  <si>
    <t>Лечебная блокада с использованием л/с "Кеналог"</t>
  </si>
  <si>
    <t>00.00.016</t>
  </si>
  <si>
    <t>Сосудорасширяющая блокада</t>
  </si>
  <si>
    <t>КАБИНЕТ ПРЕДРЕЙСОВЫХ ОСМОТРОВ</t>
  </si>
  <si>
    <t>00.00.100</t>
  </si>
  <si>
    <t>Предрейсовый осмотр</t>
  </si>
  <si>
    <t xml:space="preserve"> ТЕРАПЕВТИЧЕСКОЕ ОТДЕЛЕНИЕ</t>
  </si>
  <si>
    <t>99.99.001</t>
  </si>
  <si>
    <t>Стоимость 1 п/д в дневном стационаре</t>
  </si>
  <si>
    <t>88.88.001</t>
  </si>
  <si>
    <t>Стоимость 1 к/д в круглосуточном стационаре</t>
  </si>
  <si>
    <t>99.99.002</t>
  </si>
  <si>
    <t>Стоимость 1 п/д в дневном стационаре поликлиники № 2</t>
  </si>
  <si>
    <t>Приемы врачей</t>
  </si>
  <si>
    <t>Лаборатория</t>
  </si>
  <si>
    <t>Код услуги</t>
  </si>
  <si>
    <t>№</t>
  </si>
  <si>
    <t>Стоимость, руб.</t>
  </si>
  <si>
    <t>Дополнительный прейскурант платных услуг НУЗ «Узловая поликлиника на ст. Ерофей Павлович ОАО «РЖД»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</si>
</sst>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0"/>
      <color theme="1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5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3" fontId="29" fillId="33" borderId="10" xfId="0" applyNumberFormat="1" applyFont="1" applyFill="1" applyBorder="1" applyAlignment="1">
      <alignment wrapText="1"/>
    </xf>
    <xf numFmtId="0" fontId="28" fillId="33" borderId="15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horizontal="right" wrapText="1"/>
    </xf>
    <xf numFmtId="0" fontId="8" fillId="33" borderId="13" xfId="0" applyFont="1" applyFill="1" applyBorder="1" applyAlignment="1">
      <alignment wrapText="1"/>
    </xf>
    <xf numFmtId="0" fontId="55" fillId="33" borderId="10" xfId="0" applyFont="1" applyFill="1" applyBorder="1" applyAlignment="1">
      <alignment/>
    </xf>
    <xf numFmtId="1" fontId="29" fillId="33" borderId="11" xfId="0" applyNumberFormat="1" applyFont="1" applyFill="1" applyBorder="1" applyAlignment="1">
      <alignment horizontal="right" wrapText="1"/>
    </xf>
    <xf numFmtId="0" fontId="28" fillId="33" borderId="10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justify" vertical="top"/>
    </xf>
    <xf numFmtId="0" fontId="3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left" wrapText="1"/>
    </xf>
    <xf numFmtId="3" fontId="29" fillId="33" borderId="10" xfId="0" applyNumberFormat="1" applyFont="1" applyFill="1" applyBorder="1" applyAlignment="1">
      <alignment horizontal="left" wrapText="1"/>
    </xf>
    <xf numFmtId="1" fontId="8" fillId="33" borderId="11" xfId="0" applyNumberFormat="1" applyFont="1" applyFill="1" applyBorder="1" applyAlignment="1">
      <alignment horizontal="left" wrapText="1"/>
    </xf>
    <xf numFmtId="1" fontId="29" fillId="33" borderId="11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&#1089;%20&#1088;&#1072;&#1089;&#1095;&#1077;&#1090;&#1072;&#1084;&#1080;%20&#1087;&#1083;&#1072;&#1090;&#1085;&#1099;&#1081;%202016%20&#1075;&#1086;&#1076;%20(&#1055;&#1088;&#1072;&#10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к (дмс) (2)"/>
      <sheetName val="Титульник (платные)"/>
      <sheetName val="Накладные расходы"/>
      <sheetName val="Норма времени поликлиника"/>
      <sheetName val="приемы врачей"/>
      <sheetName val="Прием врачей сверх рабочего вре"/>
      <sheetName val="Лор"/>
      <sheetName val="Гинеколог "/>
      <sheetName val="Кабинет ФД"/>
      <sheetName val="Дерматовенеролог"/>
      <sheetName val="Офтальмолог"/>
      <sheetName val="Лаб (для печати)"/>
      <sheetName val="Лаборатория"/>
      <sheetName val="Рентгенкабинет"/>
      <sheetName val="УЗИ"/>
      <sheetName val="ФТК"/>
      <sheetName val="Эндоскопия"/>
      <sheetName val="Процедурный кабинет"/>
      <sheetName val="Невролог"/>
      <sheetName val="Предрейсовый осмотр"/>
      <sheetName val="Хирург "/>
      <sheetName val="1 п-день"/>
      <sheetName val="1 к-день"/>
      <sheetName val="Прейскурант платный"/>
      <sheetName val="СВОДНАЯ 1"/>
    </sheetNames>
    <sheetDataSet>
      <sheetData sheetId="4">
        <row r="556">
          <cell r="G556">
            <v>213.37414807300823</v>
          </cell>
        </row>
        <row r="959">
          <cell r="G959">
            <v>217.7288163053844</v>
          </cell>
        </row>
        <row r="985">
          <cell r="G985">
            <v>207.48617219135195</v>
          </cell>
        </row>
      </sheetData>
      <sheetData sheetId="11">
        <row r="62">
          <cell r="G62">
            <v>71.75211063969932</v>
          </cell>
        </row>
        <row r="970">
          <cell r="G970">
            <v>278.7341636697596</v>
          </cell>
        </row>
        <row r="1625">
          <cell r="G1625">
            <v>138.74478021053204</v>
          </cell>
        </row>
        <row r="2440">
          <cell r="G2440">
            <v>164.96262238321822</v>
          </cell>
        </row>
      </sheetData>
      <sheetData sheetId="24">
        <row r="8">
          <cell r="I8" t="e">
            <v>#REF!</v>
          </cell>
        </row>
        <row r="9">
          <cell r="I9" t="e">
            <v>#REF!</v>
          </cell>
        </row>
        <row r="10">
          <cell r="I10" t="e">
            <v>#REF!</v>
          </cell>
        </row>
        <row r="11">
          <cell r="I11" t="e">
            <v>#REF!</v>
          </cell>
        </row>
        <row r="12">
          <cell r="I12" t="e">
            <v>#REF!</v>
          </cell>
        </row>
        <row r="13">
          <cell r="I13" t="e">
            <v>#REF!</v>
          </cell>
        </row>
        <row r="14">
          <cell r="I14" t="e">
            <v>#REF!</v>
          </cell>
        </row>
        <row r="15">
          <cell r="I15" t="e">
            <v>#REF!</v>
          </cell>
        </row>
        <row r="16">
          <cell r="I16" t="e">
            <v>#REF!</v>
          </cell>
        </row>
        <row r="17">
          <cell r="I17" t="e">
            <v>#REF!</v>
          </cell>
        </row>
        <row r="18">
          <cell r="I18" t="e">
            <v>#REF!</v>
          </cell>
        </row>
        <row r="19">
          <cell r="I19" t="e">
            <v>#REF!</v>
          </cell>
        </row>
        <row r="20">
          <cell r="I20" t="e">
            <v>#REF!</v>
          </cell>
        </row>
        <row r="21">
          <cell r="I21" t="e">
            <v>#REF!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e">
            <v>#REF!</v>
          </cell>
        </row>
        <row r="28">
          <cell r="I28" t="e">
            <v>#REF!</v>
          </cell>
        </row>
        <row r="29">
          <cell r="I29" t="e">
            <v>#REF!</v>
          </cell>
        </row>
        <row r="30">
          <cell r="I30" t="e">
            <v>#REF!</v>
          </cell>
        </row>
        <row r="32">
          <cell r="I32" t="e">
            <v>#REF!</v>
          </cell>
        </row>
        <row r="33">
          <cell r="I33" t="e">
            <v>#REF!</v>
          </cell>
        </row>
        <row r="35">
          <cell r="I35" t="e">
            <v>#REF!</v>
          </cell>
        </row>
        <row r="36">
          <cell r="I36" t="e">
            <v>#REF!</v>
          </cell>
        </row>
        <row r="37">
          <cell r="I37" t="e">
            <v>#REF!</v>
          </cell>
        </row>
        <row r="38">
          <cell r="I38" t="e">
            <v>#REF!</v>
          </cell>
        </row>
        <row r="39">
          <cell r="I39" t="e">
            <v>#REF!</v>
          </cell>
        </row>
        <row r="40">
          <cell r="I40" t="e">
            <v>#REF!</v>
          </cell>
        </row>
        <row r="41">
          <cell r="I41" t="e">
            <v>#REF!</v>
          </cell>
        </row>
        <row r="42">
          <cell r="I42" t="e">
            <v>#REF!</v>
          </cell>
        </row>
        <row r="43">
          <cell r="I43" t="e">
            <v>#REF!</v>
          </cell>
        </row>
        <row r="44">
          <cell r="I44" t="e">
            <v>#REF!</v>
          </cell>
        </row>
        <row r="45">
          <cell r="I45" t="e">
            <v>#REF!</v>
          </cell>
        </row>
        <row r="46">
          <cell r="I46" t="e">
            <v>#REF!</v>
          </cell>
        </row>
        <row r="47">
          <cell r="I47" t="e">
            <v>#REF!</v>
          </cell>
        </row>
        <row r="48">
          <cell r="I48" t="e">
            <v>#REF!</v>
          </cell>
        </row>
        <row r="49">
          <cell r="I49" t="e">
            <v>#REF!</v>
          </cell>
        </row>
        <row r="52">
          <cell r="I52" t="e">
            <v>#REF!</v>
          </cell>
        </row>
        <row r="53">
          <cell r="I53" t="e">
            <v>#REF!</v>
          </cell>
        </row>
        <row r="54">
          <cell r="I54" t="e">
            <v>#REF!</v>
          </cell>
        </row>
        <row r="55">
          <cell r="I55" t="e">
            <v>#REF!</v>
          </cell>
        </row>
        <row r="56">
          <cell r="I56" t="e">
            <v>#REF!</v>
          </cell>
        </row>
        <row r="57">
          <cell r="I57" t="e">
            <v>#REF!</v>
          </cell>
        </row>
        <row r="58">
          <cell r="I58">
            <v>293.3941859191952</v>
          </cell>
        </row>
        <row r="59">
          <cell r="I59" t="e">
            <v>#REF!</v>
          </cell>
        </row>
        <row r="60">
          <cell r="I60" t="e">
            <v>#REF!</v>
          </cell>
        </row>
        <row r="61">
          <cell r="I61" t="e">
            <v>#REF!</v>
          </cell>
        </row>
        <row r="62">
          <cell r="I62" t="e">
            <v>#REF!</v>
          </cell>
        </row>
        <row r="63">
          <cell r="I63" t="e">
            <v>#REF!</v>
          </cell>
        </row>
        <row r="64">
          <cell r="I64" t="e">
            <v>#REF!</v>
          </cell>
        </row>
        <row r="65">
          <cell r="I65" t="e">
            <v>#REF!</v>
          </cell>
        </row>
        <row r="66">
          <cell r="I66" t="e">
            <v>#REF!</v>
          </cell>
        </row>
        <row r="67">
          <cell r="I67" t="e">
            <v>#REF!</v>
          </cell>
        </row>
        <row r="68">
          <cell r="I68" t="e">
            <v>#REF!</v>
          </cell>
        </row>
        <row r="69">
          <cell r="I69" t="e">
            <v>#REF!</v>
          </cell>
        </row>
        <row r="70">
          <cell r="I70" t="e">
            <v>#REF!</v>
          </cell>
        </row>
        <row r="71">
          <cell r="I71" t="e">
            <v>#REF!</v>
          </cell>
        </row>
        <row r="72">
          <cell r="I72" t="e">
            <v>#REF!</v>
          </cell>
        </row>
        <row r="73">
          <cell r="I73" t="e">
            <v>#REF!</v>
          </cell>
        </row>
        <row r="74">
          <cell r="I74" t="e">
            <v>#REF!</v>
          </cell>
        </row>
        <row r="75">
          <cell r="I75" t="e">
            <v>#REF!</v>
          </cell>
        </row>
        <row r="76">
          <cell r="I76" t="e">
            <v>#REF!</v>
          </cell>
        </row>
        <row r="77">
          <cell r="I77" t="e">
            <v>#REF!</v>
          </cell>
        </row>
        <row r="78">
          <cell r="I78" t="e">
            <v>#REF!</v>
          </cell>
        </row>
        <row r="79">
          <cell r="I79" t="e">
            <v>#REF!</v>
          </cell>
        </row>
        <row r="80">
          <cell r="I80" t="e">
            <v>#REF!</v>
          </cell>
        </row>
        <row r="81">
          <cell r="I81" t="e">
            <v>#REF!</v>
          </cell>
        </row>
        <row r="82">
          <cell r="I82" t="e">
            <v>#REF!</v>
          </cell>
        </row>
        <row r="83">
          <cell r="I83" t="e">
            <v>#REF!</v>
          </cell>
        </row>
        <row r="84">
          <cell r="I84" t="e">
            <v>#REF!</v>
          </cell>
        </row>
        <row r="86">
          <cell r="I86" t="e">
            <v>#REF!</v>
          </cell>
        </row>
        <row r="87">
          <cell r="I87" t="e">
            <v>#REF!</v>
          </cell>
        </row>
        <row r="88">
          <cell r="I88" t="e">
            <v>#REF!</v>
          </cell>
        </row>
        <row r="89">
          <cell r="I89" t="e">
            <v>#REF!</v>
          </cell>
        </row>
        <row r="90">
          <cell r="I90" t="e">
            <v>#REF!</v>
          </cell>
        </row>
        <row r="91">
          <cell r="I91" t="e">
            <v>#REF!</v>
          </cell>
        </row>
        <row r="92">
          <cell r="I92" t="e">
            <v>#REF!</v>
          </cell>
        </row>
        <row r="93">
          <cell r="I93" t="e">
            <v>#REF!</v>
          </cell>
        </row>
        <row r="94">
          <cell r="I94" t="e">
            <v>#REF!</v>
          </cell>
        </row>
        <row r="95">
          <cell r="I95" t="e">
            <v>#REF!</v>
          </cell>
        </row>
        <row r="96">
          <cell r="I96" t="e">
            <v>#REF!</v>
          </cell>
        </row>
        <row r="97">
          <cell r="I97" t="e">
            <v>#REF!</v>
          </cell>
        </row>
        <row r="98">
          <cell r="I98" t="e">
            <v>#REF!</v>
          </cell>
        </row>
        <row r="99">
          <cell r="I99" t="e">
            <v>#REF!</v>
          </cell>
        </row>
        <row r="100">
          <cell r="I100" t="e">
            <v>#REF!</v>
          </cell>
        </row>
        <row r="101">
          <cell r="I101" t="e">
            <v>#REF!</v>
          </cell>
        </row>
        <row r="102">
          <cell r="I102" t="e">
            <v>#REF!</v>
          </cell>
        </row>
        <row r="104">
          <cell r="I104" t="e">
            <v>#REF!</v>
          </cell>
        </row>
        <row r="105">
          <cell r="I105" t="e">
            <v>#REF!</v>
          </cell>
        </row>
        <row r="106">
          <cell r="I106" t="e">
            <v>#REF!</v>
          </cell>
        </row>
        <row r="107">
          <cell r="I107" t="e">
            <v>#REF!</v>
          </cell>
        </row>
        <row r="108">
          <cell r="I108" t="e">
            <v>#REF!</v>
          </cell>
        </row>
        <row r="109">
          <cell r="I109" t="e">
            <v>#REF!</v>
          </cell>
        </row>
        <row r="110">
          <cell r="I110" t="e">
            <v>#REF!</v>
          </cell>
        </row>
        <row r="111">
          <cell r="I111" t="e">
            <v>#REF!</v>
          </cell>
        </row>
        <row r="112">
          <cell r="I112" t="e">
            <v>#REF!</v>
          </cell>
        </row>
        <row r="113">
          <cell r="I113" t="e">
            <v>#REF!</v>
          </cell>
        </row>
        <row r="114">
          <cell r="I114" t="e">
            <v>#REF!</v>
          </cell>
        </row>
        <row r="115">
          <cell r="I115" t="e">
            <v>#REF!</v>
          </cell>
        </row>
        <row r="116">
          <cell r="I116" t="e">
            <v>#REF!</v>
          </cell>
        </row>
        <row r="117">
          <cell r="I117" t="e">
            <v>#REF!</v>
          </cell>
        </row>
        <row r="118">
          <cell r="I118" t="e">
            <v>#REF!</v>
          </cell>
        </row>
        <row r="119">
          <cell r="I119" t="e">
            <v>#REF!</v>
          </cell>
        </row>
        <row r="120">
          <cell r="I120" t="e">
            <v>#REF!</v>
          </cell>
        </row>
        <row r="121">
          <cell r="I121" t="e">
            <v>#REF!</v>
          </cell>
        </row>
        <row r="122">
          <cell r="I122" t="e">
            <v>#REF!</v>
          </cell>
        </row>
        <row r="123">
          <cell r="I123" t="e">
            <v>#REF!</v>
          </cell>
        </row>
        <row r="124">
          <cell r="I124" t="e">
            <v>#REF!</v>
          </cell>
        </row>
        <row r="125">
          <cell r="I125" t="e">
            <v>#REF!</v>
          </cell>
        </row>
        <row r="126">
          <cell r="I126" t="e">
            <v>#REF!</v>
          </cell>
        </row>
        <row r="127">
          <cell r="I127" t="e">
            <v>#REF!</v>
          </cell>
        </row>
        <row r="128">
          <cell r="I128" t="e">
            <v>#REF!</v>
          </cell>
        </row>
        <row r="129">
          <cell r="I129" t="e">
            <v>#REF!</v>
          </cell>
        </row>
        <row r="130">
          <cell r="I130" t="e">
            <v>#REF!</v>
          </cell>
        </row>
        <row r="131">
          <cell r="I131" t="e">
            <v>#REF!</v>
          </cell>
        </row>
        <row r="132">
          <cell r="I132" t="e">
            <v>#REF!</v>
          </cell>
        </row>
        <row r="133">
          <cell r="I133" t="e">
            <v>#REF!</v>
          </cell>
        </row>
        <row r="134">
          <cell r="I134" t="e">
            <v>#REF!</v>
          </cell>
        </row>
        <row r="135">
          <cell r="I135" t="e">
            <v>#REF!</v>
          </cell>
        </row>
        <row r="136">
          <cell r="I136" t="e">
            <v>#REF!</v>
          </cell>
        </row>
        <row r="137">
          <cell r="I137" t="e">
            <v>#REF!</v>
          </cell>
        </row>
        <row r="138">
          <cell r="I138" t="e">
            <v>#REF!</v>
          </cell>
        </row>
        <row r="139">
          <cell r="I139" t="e">
            <v>#REF!</v>
          </cell>
        </row>
        <row r="140">
          <cell r="I140" t="e">
            <v>#REF!</v>
          </cell>
        </row>
        <row r="141">
          <cell r="I141" t="e">
            <v>#REF!</v>
          </cell>
        </row>
        <row r="143">
          <cell r="I143" t="e">
            <v>#REF!</v>
          </cell>
        </row>
        <row r="144">
          <cell r="I144" t="e">
            <v>#REF!</v>
          </cell>
        </row>
        <row r="145">
          <cell r="I145" t="e">
            <v>#REF!</v>
          </cell>
        </row>
        <row r="146">
          <cell r="I146" t="e">
            <v>#REF!</v>
          </cell>
        </row>
        <row r="147">
          <cell r="I147" t="e">
            <v>#REF!</v>
          </cell>
        </row>
        <row r="148">
          <cell r="I148" t="e">
            <v>#REF!</v>
          </cell>
        </row>
        <row r="149">
          <cell r="I149" t="e">
            <v>#REF!</v>
          </cell>
        </row>
        <row r="150">
          <cell r="I150" t="e">
            <v>#REF!</v>
          </cell>
        </row>
        <row r="151">
          <cell r="I151" t="e">
            <v>#REF!</v>
          </cell>
        </row>
        <row r="152">
          <cell r="I152" t="e">
            <v>#REF!</v>
          </cell>
        </row>
        <row r="153">
          <cell r="I153" t="e">
            <v>#REF!</v>
          </cell>
        </row>
        <row r="154">
          <cell r="I154" t="e">
            <v>#REF!</v>
          </cell>
        </row>
        <row r="155">
          <cell r="I155" t="e">
            <v>#REF!</v>
          </cell>
        </row>
        <row r="156">
          <cell r="I156" t="e">
            <v>#REF!</v>
          </cell>
        </row>
        <row r="157">
          <cell r="I157" t="e">
            <v>#REF!</v>
          </cell>
        </row>
        <row r="158">
          <cell r="I158" t="e">
            <v>#REF!</v>
          </cell>
        </row>
        <row r="159">
          <cell r="I159" t="e">
            <v>#REF!</v>
          </cell>
        </row>
        <row r="160">
          <cell r="I160" t="e">
            <v>#REF!</v>
          </cell>
        </row>
        <row r="161">
          <cell r="I161" t="e">
            <v>#REF!</v>
          </cell>
        </row>
        <row r="163">
          <cell r="I163" t="e">
            <v>#REF!</v>
          </cell>
        </row>
        <row r="164">
          <cell r="I164" t="e">
            <v>#REF!</v>
          </cell>
        </row>
        <row r="165">
          <cell r="I165" t="e">
            <v>#REF!</v>
          </cell>
        </row>
        <row r="166">
          <cell r="I166" t="e">
            <v>#REF!</v>
          </cell>
        </row>
        <row r="167">
          <cell r="I167" t="e">
            <v>#REF!</v>
          </cell>
        </row>
        <row r="168">
          <cell r="I168" t="e">
            <v>#REF!</v>
          </cell>
        </row>
        <row r="169">
          <cell r="I169" t="e">
            <v>#REF!</v>
          </cell>
        </row>
        <row r="170">
          <cell r="I170" t="e">
            <v>#REF!</v>
          </cell>
        </row>
        <row r="171">
          <cell r="I171" t="e">
            <v>#REF!</v>
          </cell>
        </row>
        <row r="172">
          <cell r="I172" t="e">
            <v>#REF!</v>
          </cell>
        </row>
        <row r="173">
          <cell r="I173" t="e">
            <v>#REF!</v>
          </cell>
        </row>
        <row r="174">
          <cell r="I174" t="e">
            <v>#REF!</v>
          </cell>
        </row>
        <row r="175">
          <cell r="I175" t="e">
            <v>#REF!</v>
          </cell>
        </row>
        <row r="176">
          <cell r="I176" t="e">
            <v>#REF!</v>
          </cell>
        </row>
        <row r="177">
          <cell r="I177" t="e">
            <v>#REF!</v>
          </cell>
        </row>
        <row r="178">
          <cell r="I178" t="e">
            <v>#REF!</v>
          </cell>
        </row>
        <row r="179">
          <cell r="I179" t="e">
            <v>#REF!</v>
          </cell>
        </row>
        <row r="180">
          <cell r="I180" t="e">
            <v>#REF!</v>
          </cell>
        </row>
        <row r="181">
          <cell r="I181" t="e">
            <v>#REF!</v>
          </cell>
        </row>
        <row r="182">
          <cell r="I182" t="e">
            <v>#REF!</v>
          </cell>
        </row>
        <row r="183">
          <cell r="I183" t="e">
            <v>#REF!</v>
          </cell>
        </row>
        <row r="184">
          <cell r="I184" t="e">
            <v>#REF!</v>
          </cell>
        </row>
        <row r="185">
          <cell r="I185" t="e">
            <v>#REF!</v>
          </cell>
        </row>
        <row r="186">
          <cell r="I186" t="e">
            <v>#REF!</v>
          </cell>
        </row>
        <row r="187">
          <cell r="I187" t="e">
            <v>#REF!</v>
          </cell>
        </row>
        <row r="188">
          <cell r="I188" t="e">
            <v>#REF!</v>
          </cell>
        </row>
        <row r="189">
          <cell r="I189" t="e">
            <v>#REF!</v>
          </cell>
        </row>
        <row r="190">
          <cell r="I190" t="e">
            <v>#REF!</v>
          </cell>
        </row>
        <row r="191">
          <cell r="I191" t="e">
            <v>#REF!</v>
          </cell>
        </row>
        <row r="192">
          <cell r="I192" t="e">
            <v>#REF!</v>
          </cell>
        </row>
        <row r="193">
          <cell r="I193" t="e">
            <v>#REF!</v>
          </cell>
        </row>
        <row r="195">
          <cell r="I195" t="e">
            <v>#REF!</v>
          </cell>
        </row>
        <row r="196">
          <cell r="I196" t="e">
            <v>#REF!</v>
          </cell>
        </row>
        <row r="197">
          <cell r="I197" t="e">
            <v>#REF!</v>
          </cell>
        </row>
        <row r="198">
          <cell r="I198" t="e">
            <v>#REF!</v>
          </cell>
        </row>
        <row r="199">
          <cell r="I199" t="e">
            <v>#REF!</v>
          </cell>
        </row>
        <row r="200">
          <cell r="I200" t="e">
            <v>#REF!</v>
          </cell>
        </row>
        <row r="201">
          <cell r="I201" t="e">
            <v>#REF!</v>
          </cell>
        </row>
        <row r="202">
          <cell r="I202" t="e">
            <v>#REF!</v>
          </cell>
        </row>
        <row r="203">
          <cell r="I203" t="e">
            <v>#REF!</v>
          </cell>
        </row>
        <row r="204">
          <cell r="I204" t="e">
            <v>#REF!</v>
          </cell>
        </row>
        <row r="205">
          <cell r="I205" t="e">
            <v>#REF!</v>
          </cell>
        </row>
        <row r="206">
          <cell r="I206" t="e">
            <v>#REF!</v>
          </cell>
        </row>
        <row r="207">
          <cell r="I207" t="e">
            <v>#REF!</v>
          </cell>
        </row>
        <row r="208">
          <cell r="I208" t="e">
            <v>#REF!</v>
          </cell>
        </row>
        <row r="209">
          <cell r="I209" t="e">
            <v>#REF!</v>
          </cell>
        </row>
        <row r="210">
          <cell r="I210" t="e">
            <v>#REF!</v>
          </cell>
        </row>
        <row r="211">
          <cell r="I211" t="e">
            <v>#REF!</v>
          </cell>
        </row>
        <row r="212">
          <cell r="I212" t="e">
            <v>#REF!</v>
          </cell>
        </row>
        <row r="213">
          <cell r="I213" t="e">
            <v>#REF!</v>
          </cell>
        </row>
        <row r="214">
          <cell r="I214" t="e">
            <v>#REF!</v>
          </cell>
        </row>
        <row r="215">
          <cell r="I215" t="e">
            <v>#REF!</v>
          </cell>
        </row>
        <row r="216">
          <cell r="I216" t="e">
            <v>#REF!</v>
          </cell>
        </row>
        <row r="217">
          <cell r="I217" t="e">
            <v>#REF!</v>
          </cell>
        </row>
        <row r="218">
          <cell r="I218" t="e">
            <v>#REF!</v>
          </cell>
        </row>
        <row r="219">
          <cell r="I219" t="e">
            <v>#REF!</v>
          </cell>
        </row>
        <row r="220">
          <cell r="I220" t="e">
            <v>#REF!</v>
          </cell>
        </row>
        <row r="222">
          <cell r="I222" t="e">
            <v>#REF!</v>
          </cell>
        </row>
        <row r="223">
          <cell r="I223" t="e">
            <v>#REF!</v>
          </cell>
        </row>
        <row r="224">
          <cell r="I224" t="e">
            <v>#REF!</v>
          </cell>
        </row>
        <row r="225">
          <cell r="I225" t="e">
            <v>#REF!</v>
          </cell>
        </row>
        <row r="226">
          <cell r="I226" t="e">
            <v>#REF!</v>
          </cell>
        </row>
        <row r="227">
          <cell r="I227" t="e">
            <v>#REF!</v>
          </cell>
        </row>
        <row r="228">
          <cell r="I228" t="e">
            <v>#REF!</v>
          </cell>
        </row>
        <row r="229">
          <cell r="I229" t="e">
            <v>#REF!</v>
          </cell>
        </row>
        <row r="230">
          <cell r="I230" t="e">
            <v>#REF!</v>
          </cell>
        </row>
        <row r="231">
          <cell r="I231" t="e">
            <v>#REF!</v>
          </cell>
        </row>
        <row r="232">
          <cell r="I232" t="e">
            <v>#REF!</v>
          </cell>
        </row>
        <row r="233">
          <cell r="I233" t="e">
            <v>#REF!</v>
          </cell>
        </row>
        <row r="234">
          <cell r="I234" t="e">
            <v>#REF!</v>
          </cell>
        </row>
        <row r="237">
          <cell r="I237" t="e">
            <v>#REF!</v>
          </cell>
        </row>
        <row r="238">
          <cell r="I238" t="e">
            <v>#REF!</v>
          </cell>
        </row>
        <row r="239">
          <cell r="I239" t="e">
            <v>#REF!</v>
          </cell>
        </row>
        <row r="240">
          <cell r="I240" t="e">
            <v>#REF!</v>
          </cell>
        </row>
        <row r="241">
          <cell r="I241" t="e">
            <v>#REF!</v>
          </cell>
        </row>
        <row r="242">
          <cell r="I242" t="e">
            <v>#REF!</v>
          </cell>
        </row>
        <row r="243">
          <cell r="I243" t="e">
            <v>#REF!</v>
          </cell>
        </row>
        <row r="244">
          <cell r="I244" t="e">
            <v>#REF!</v>
          </cell>
        </row>
        <row r="245">
          <cell r="I245" t="e">
            <v>#REF!</v>
          </cell>
        </row>
        <row r="246">
          <cell r="I246" t="e">
            <v>#REF!</v>
          </cell>
        </row>
        <row r="248">
          <cell r="I248" t="e">
            <v>#REF!</v>
          </cell>
        </row>
        <row r="249">
          <cell r="I249" t="e">
            <v>#REF!</v>
          </cell>
        </row>
        <row r="250">
          <cell r="I250" t="e">
            <v>#REF!</v>
          </cell>
        </row>
        <row r="251">
          <cell r="I251" t="e">
            <v>#REF!</v>
          </cell>
        </row>
        <row r="252">
          <cell r="I252" t="e">
            <v>#REF!</v>
          </cell>
        </row>
        <row r="253">
          <cell r="I253" t="e">
            <v>#REF!</v>
          </cell>
        </row>
        <row r="254">
          <cell r="I254" t="e">
            <v>#REF!</v>
          </cell>
        </row>
        <row r="255">
          <cell r="I255" t="e">
            <v>#REF!</v>
          </cell>
        </row>
        <row r="256">
          <cell r="I256" t="e">
            <v>#REF!</v>
          </cell>
        </row>
        <row r="257">
          <cell r="I257" t="e">
            <v>#REF!</v>
          </cell>
        </row>
        <row r="258">
          <cell r="I258" t="e">
            <v>#REF!</v>
          </cell>
        </row>
        <row r="259">
          <cell r="I259" t="e">
            <v>#REF!</v>
          </cell>
        </row>
        <row r="260">
          <cell r="I260" t="e">
            <v>#REF!</v>
          </cell>
        </row>
        <row r="261">
          <cell r="I261" t="e">
            <v>#REF!</v>
          </cell>
        </row>
        <row r="262">
          <cell r="I262" t="e">
            <v>#REF!</v>
          </cell>
        </row>
        <row r="263">
          <cell r="I263" t="e">
            <v>#REF!</v>
          </cell>
        </row>
        <row r="264">
          <cell r="I264" t="e">
            <v>#REF!</v>
          </cell>
        </row>
        <row r="265">
          <cell r="I265" t="e">
            <v>#REF!</v>
          </cell>
        </row>
        <row r="266">
          <cell r="I266" t="e">
            <v>#REF!</v>
          </cell>
        </row>
        <row r="267">
          <cell r="I267" t="e">
            <v>#REF!</v>
          </cell>
        </row>
        <row r="268">
          <cell r="I268" t="e">
            <v>#REF!</v>
          </cell>
        </row>
        <row r="269">
          <cell r="I269" t="e">
            <v>#REF!</v>
          </cell>
        </row>
        <row r="270">
          <cell r="I270" t="e">
            <v>#REF!</v>
          </cell>
        </row>
        <row r="271">
          <cell r="I271" t="e">
            <v>#REF!</v>
          </cell>
        </row>
        <row r="272">
          <cell r="I272" t="e">
            <v>#REF!</v>
          </cell>
        </row>
        <row r="273">
          <cell r="I273" t="e">
            <v>#REF!</v>
          </cell>
        </row>
        <row r="274">
          <cell r="I274" t="e">
            <v>#REF!</v>
          </cell>
        </row>
        <row r="275">
          <cell r="I275" t="e">
            <v>#REF!</v>
          </cell>
        </row>
        <row r="276">
          <cell r="I276" t="e">
            <v>#REF!</v>
          </cell>
        </row>
        <row r="277">
          <cell r="I277" t="e">
            <v>#REF!</v>
          </cell>
        </row>
        <row r="278">
          <cell r="I278" t="e">
            <v>#REF!</v>
          </cell>
        </row>
        <row r="279">
          <cell r="I279" t="e">
            <v>#REF!</v>
          </cell>
        </row>
        <row r="280">
          <cell r="I280" t="e">
            <v>#REF!</v>
          </cell>
        </row>
        <row r="281">
          <cell r="I281" t="e">
            <v>#REF!</v>
          </cell>
        </row>
        <row r="283">
          <cell r="I283" t="e">
            <v>#REF!</v>
          </cell>
        </row>
        <row r="284">
          <cell r="I284" t="e">
            <v>#REF!</v>
          </cell>
        </row>
        <row r="285">
          <cell r="I285" t="e">
            <v>#REF!</v>
          </cell>
        </row>
        <row r="286">
          <cell r="I286" t="e">
            <v>#REF!</v>
          </cell>
        </row>
        <row r="287">
          <cell r="I287" t="e">
            <v>#REF!</v>
          </cell>
        </row>
        <row r="288">
          <cell r="I288" t="e">
            <v>#REF!</v>
          </cell>
        </row>
        <row r="289">
          <cell r="I289" t="e">
            <v>#REF!</v>
          </cell>
        </row>
        <row r="290">
          <cell r="I290" t="e">
            <v>#REF!</v>
          </cell>
        </row>
        <row r="291">
          <cell r="I291" t="e">
            <v>#REF!</v>
          </cell>
        </row>
        <row r="292">
          <cell r="I292" t="e">
            <v>#REF!</v>
          </cell>
        </row>
        <row r="293">
          <cell r="I293" t="e">
            <v>#REF!</v>
          </cell>
        </row>
        <row r="294">
          <cell r="I294" t="e">
            <v>#REF!</v>
          </cell>
        </row>
        <row r="295">
          <cell r="I295" t="e">
            <v>#REF!</v>
          </cell>
        </row>
        <row r="296">
          <cell r="I296" t="e">
            <v>#REF!</v>
          </cell>
        </row>
        <row r="297">
          <cell r="I297" t="e">
            <v>#REF!</v>
          </cell>
        </row>
        <row r="298">
          <cell r="I298" t="e">
            <v>#REF!</v>
          </cell>
        </row>
        <row r="299">
          <cell r="I299" t="e">
            <v>#REF!</v>
          </cell>
        </row>
        <row r="300">
          <cell r="I300" t="e">
            <v>#REF!</v>
          </cell>
        </row>
        <row r="301">
          <cell r="I301" t="e">
            <v>#REF!</v>
          </cell>
        </row>
        <row r="302">
          <cell r="I302" t="e">
            <v>#REF!</v>
          </cell>
        </row>
        <row r="303">
          <cell r="I303" t="e">
            <v>#REF!</v>
          </cell>
        </row>
        <row r="304">
          <cell r="I304" t="e">
            <v>#REF!</v>
          </cell>
        </row>
        <row r="305">
          <cell r="I305" t="e">
            <v>#REF!</v>
          </cell>
        </row>
        <row r="306">
          <cell r="I306" t="e">
            <v>#REF!</v>
          </cell>
        </row>
        <row r="307">
          <cell r="I307" t="e">
            <v>#REF!</v>
          </cell>
        </row>
        <row r="308">
          <cell r="I308" t="e">
            <v>#REF!</v>
          </cell>
        </row>
        <row r="309">
          <cell r="I309" t="e">
            <v>#REF!</v>
          </cell>
        </row>
        <row r="310">
          <cell r="I310" t="e">
            <v>#REF!</v>
          </cell>
        </row>
        <row r="311">
          <cell r="I311" t="e">
            <v>#REF!</v>
          </cell>
        </row>
        <row r="312">
          <cell r="I312" t="e">
            <v>#REF!</v>
          </cell>
        </row>
        <row r="313">
          <cell r="I313" t="e">
            <v>#REF!</v>
          </cell>
        </row>
        <row r="314">
          <cell r="I314" t="e">
            <v>#REF!</v>
          </cell>
        </row>
        <row r="315">
          <cell r="I315" t="e">
            <v>#REF!</v>
          </cell>
        </row>
        <row r="316">
          <cell r="I316" t="e">
            <v>#REF!</v>
          </cell>
        </row>
        <row r="317">
          <cell r="I317" t="e">
            <v>#REF!</v>
          </cell>
        </row>
        <row r="318">
          <cell r="I318" t="e">
            <v>#REF!</v>
          </cell>
        </row>
        <row r="319">
          <cell r="I319" t="e">
            <v>#REF!</v>
          </cell>
        </row>
        <row r="320">
          <cell r="I320" t="e">
            <v>#REF!</v>
          </cell>
        </row>
        <row r="321">
          <cell r="I321" t="e">
            <v>#REF!</v>
          </cell>
        </row>
        <row r="322">
          <cell r="I322" t="e">
            <v>#REF!</v>
          </cell>
        </row>
        <row r="323">
          <cell r="I323" t="e">
            <v>#REF!</v>
          </cell>
        </row>
        <row r="324">
          <cell r="I324" t="e">
            <v>#REF!</v>
          </cell>
        </row>
        <row r="325">
          <cell r="I325" t="e">
            <v>#REF!</v>
          </cell>
        </row>
        <row r="326">
          <cell r="I326" t="e">
            <v>#REF!</v>
          </cell>
        </row>
        <row r="327">
          <cell r="I327" t="e">
            <v>#REF!</v>
          </cell>
        </row>
        <row r="328">
          <cell r="I328" t="e">
            <v>#REF!</v>
          </cell>
        </row>
        <row r="329">
          <cell r="I329" t="e">
            <v>#REF!</v>
          </cell>
        </row>
        <row r="330">
          <cell r="I330" t="e">
            <v>#REF!</v>
          </cell>
        </row>
        <row r="332">
          <cell r="I332" t="e">
            <v>#REF!</v>
          </cell>
        </row>
        <row r="333">
          <cell r="I333" t="e">
            <v>#REF!</v>
          </cell>
        </row>
        <row r="334">
          <cell r="I334" t="e">
            <v>#REF!</v>
          </cell>
        </row>
        <row r="335">
          <cell r="I335" t="e">
            <v>#REF!</v>
          </cell>
        </row>
        <row r="336">
          <cell r="I336" t="e">
            <v>#REF!</v>
          </cell>
        </row>
        <row r="337">
          <cell r="I337" t="e">
            <v>#REF!</v>
          </cell>
        </row>
        <row r="338">
          <cell r="I338" t="e">
            <v>#REF!</v>
          </cell>
        </row>
        <row r="339">
          <cell r="I339" t="e">
            <v>#REF!</v>
          </cell>
        </row>
        <row r="340">
          <cell r="I340" t="e">
            <v>#REF!</v>
          </cell>
        </row>
        <row r="341">
          <cell r="I341" t="e">
            <v>#REF!</v>
          </cell>
        </row>
        <row r="342">
          <cell r="I342" t="e">
            <v>#REF!</v>
          </cell>
        </row>
        <row r="343">
          <cell r="I343" t="e">
            <v>#REF!</v>
          </cell>
        </row>
        <row r="344">
          <cell r="I344" t="e">
            <v>#REF!</v>
          </cell>
        </row>
        <row r="345">
          <cell r="I345" t="e">
            <v>#REF!</v>
          </cell>
        </row>
        <row r="346">
          <cell r="I346" t="e">
            <v>#REF!</v>
          </cell>
        </row>
        <row r="347">
          <cell r="I347" t="e">
            <v>#REF!</v>
          </cell>
        </row>
        <row r="348">
          <cell r="I348" t="e">
            <v>#REF!</v>
          </cell>
        </row>
        <row r="349">
          <cell r="I349" t="e">
            <v>#REF!</v>
          </cell>
        </row>
        <row r="350">
          <cell r="I350" t="e">
            <v>#REF!</v>
          </cell>
        </row>
        <row r="351">
          <cell r="I351" t="e">
            <v>#REF!</v>
          </cell>
        </row>
        <row r="352">
          <cell r="I352" t="e">
            <v>#REF!</v>
          </cell>
        </row>
        <row r="353">
          <cell r="I353" t="e">
            <v>#REF!</v>
          </cell>
        </row>
        <row r="354">
          <cell r="I354" t="e">
            <v>#REF!</v>
          </cell>
        </row>
        <row r="355">
          <cell r="I355" t="e">
            <v>#REF!</v>
          </cell>
        </row>
        <row r="356">
          <cell r="I356" t="e">
            <v>#REF!</v>
          </cell>
        </row>
        <row r="357">
          <cell r="I357" t="e">
            <v>#REF!</v>
          </cell>
        </row>
        <row r="358">
          <cell r="I358" t="e">
            <v>#REF!</v>
          </cell>
        </row>
        <row r="359">
          <cell r="I359" t="e">
            <v>#REF!</v>
          </cell>
        </row>
        <row r="360">
          <cell r="I360" t="e">
            <v>#REF!</v>
          </cell>
        </row>
        <row r="361">
          <cell r="I361" t="e">
            <v>#REF!</v>
          </cell>
        </row>
        <row r="362">
          <cell r="I362" t="e">
            <v>#REF!</v>
          </cell>
        </row>
        <row r="364">
          <cell r="I364" t="e">
            <v>#REF!</v>
          </cell>
        </row>
        <row r="365">
          <cell r="I365" t="e">
            <v>#REF!</v>
          </cell>
        </row>
        <row r="366">
          <cell r="I366" t="e">
            <v>#REF!</v>
          </cell>
        </row>
        <row r="367">
          <cell r="I367" t="e">
            <v>#REF!</v>
          </cell>
        </row>
        <row r="368">
          <cell r="I368" t="e">
            <v>#REF!</v>
          </cell>
        </row>
        <row r="369">
          <cell r="I369" t="e">
            <v>#REF!</v>
          </cell>
        </row>
        <row r="370">
          <cell r="I370" t="e">
            <v>#REF!</v>
          </cell>
        </row>
        <row r="371">
          <cell r="I371" t="e">
            <v>#REF!</v>
          </cell>
        </row>
        <row r="372">
          <cell r="I372" t="e">
            <v>#REF!</v>
          </cell>
        </row>
        <row r="373">
          <cell r="I373" t="e">
            <v>#REF!</v>
          </cell>
        </row>
        <row r="374">
          <cell r="I374" t="e">
            <v>#REF!</v>
          </cell>
        </row>
        <row r="375">
          <cell r="I375" t="e">
            <v>#REF!</v>
          </cell>
        </row>
        <row r="376">
          <cell r="I376" t="e">
            <v>#REF!</v>
          </cell>
        </row>
        <row r="377">
          <cell r="I377" t="e">
            <v>#REF!</v>
          </cell>
        </row>
        <row r="378">
          <cell r="I378" t="e">
            <v>#REF!</v>
          </cell>
        </row>
        <row r="379">
          <cell r="I379" t="e">
            <v>#REF!</v>
          </cell>
        </row>
        <row r="381">
          <cell r="I381" t="e">
            <v>#REF!</v>
          </cell>
        </row>
        <row r="382">
          <cell r="I382" t="e">
            <v>#REF!</v>
          </cell>
        </row>
        <row r="383">
          <cell r="I383" t="e">
            <v>#REF!</v>
          </cell>
        </row>
        <row r="384">
          <cell r="I384" t="e">
            <v>#REF!</v>
          </cell>
        </row>
        <row r="385">
          <cell r="I385" t="e">
            <v>#REF!</v>
          </cell>
        </row>
        <row r="386">
          <cell r="I386" t="e">
            <v>#REF!</v>
          </cell>
        </row>
        <row r="387">
          <cell r="I387" t="e">
            <v>#REF!</v>
          </cell>
        </row>
        <row r="388">
          <cell r="I388" t="e">
            <v>#REF!</v>
          </cell>
        </row>
        <row r="389">
          <cell r="I389" t="e">
            <v>#REF!</v>
          </cell>
        </row>
        <row r="390">
          <cell r="I390" t="e">
            <v>#REF!</v>
          </cell>
        </row>
        <row r="391">
          <cell r="I391" t="e">
            <v>#REF!</v>
          </cell>
        </row>
        <row r="392">
          <cell r="I392" t="e">
            <v>#REF!</v>
          </cell>
        </row>
        <row r="393">
          <cell r="I393" t="e">
            <v>#REF!</v>
          </cell>
        </row>
        <row r="394">
          <cell r="I394" t="e">
            <v>#REF!</v>
          </cell>
        </row>
        <row r="395">
          <cell r="I395" t="e">
            <v>#REF!</v>
          </cell>
        </row>
        <row r="396">
          <cell r="I396" t="e">
            <v>#REF!</v>
          </cell>
        </row>
        <row r="397">
          <cell r="I397" t="e">
            <v>#REF!</v>
          </cell>
        </row>
        <row r="398">
          <cell r="I398" t="e">
            <v>#REF!</v>
          </cell>
        </row>
        <row r="399">
          <cell r="I399" t="e">
            <v>#REF!</v>
          </cell>
        </row>
        <row r="400">
          <cell r="I400" t="e">
            <v>#REF!</v>
          </cell>
        </row>
        <row r="401">
          <cell r="I401" t="e">
            <v>#REF!</v>
          </cell>
        </row>
        <row r="402">
          <cell r="I402" t="e">
            <v>#REF!</v>
          </cell>
        </row>
        <row r="403">
          <cell r="I403" t="e">
            <v>#REF!</v>
          </cell>
        </row>
        <row r="404">
          <cell r="I404" t="e">
            <v>#REF!</v>
          </cell>
        </row>
        <row r="405">
          <cell r="I405" t="e">
            <v>#REF!</v>
          </cell>
        </row>
        <row r="406">
          <cell r="I406" t="e">
            <v>#REF!</v>
          </cell>
        </row>
        <row r="407">
          <cell r="I407" t="e">
            <v>#REF!</v>
          </cell>
        </row>
        <row r="408">
          <cell r="I408" t="e">
            <v>#REF!</v>
          </cell>
        </row>
        <row r="409">
          <cell r="I409" t="e">
            <v>#REF!</v>
          </cell>
        </row>
        <row r="410">
          <cell r="I410" t="e">
            <v>#REF!</v>
          </cell>
        </row>
        <row r="412">
          <cell r="I412" t="e">
            <v>#REF!</v>
          </cell>
        </row>
        <row r="413">
          <cell r="I413" t="e">
            <v>#REF!</v>
          </cell>
        </row>
        <row r="414">
          <cell r="I414" t="e">
            <v>#REF!</v>
          </cell>
        </row>
        <row r="415">
          <cell r="I415" t="e">
            <v>#REF!</v>
          </cell>
        </row>
        <row r="416">
          <cell r="I416" t="e">
            <v>#REF!</v>
          </cell>
        </row>
        <row r="417">
          <cell r="I417" t="e">
            <v>#REF!</v>
          </cell>
        </row>
        <row r="418">
          <cell r="I418" t="e">
            <v>#REF!</v>
          </cell>
        </row>
        <row r="420">
          <cell r="I420" t="e">
            <v>#REF!</v>
          </cell>
        </row>
        <row r="421">
          <cell r="I421" t="e">
            <v>#REF!</v>
          </cell>
        </row>
        <row r="422">
          <cell r="I422" t="e">
            <v>#REF!</v>
          </cell>
        </row>
        <row r="423">
          <cell r="I423" t="e">
            <v>#REF!</v>
          </cell>
        </row>
        <row r="424">
          <cell r="I424" t="e">
            <v>#REF!</v>
          </cell>
        </row>
        <row r="426">
          <cell r="I426" t="e">
            <v>#REF!</v>
          </cell>
        </row>
        <row r="427">
          <cell r="I427" t="e">
            <v>#REF!</v>
          </cell>
        </row>
        <row r="428">
          <cell r="I428" t="e">
            <v>#REF!</v>
          </cell>
        </row>
        <row r="429">
          <cell r="I429" t="e">
            <v>#REF!</v>
          </cell>
        </row>
        <row r="430">
          <cell r="I430" t="e">
            <v>#REF!</v>
          </cell>
        </row>
        <row r="432">
          <cell r="I432" t="e">
            <v>#REF!</v>
          </cell>
        </row>
        <row r="434">
          <cell r="I434">
            <v>1161.2389180861433</v>
          </cell>
        </row>
        <row r="435">
          <cell r="I435">
            <v>2745.2083237438324</v>
          </cell>
        </row>
        <row r="436">
          <cell r="I436">
            <v>1016.0840533253753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9"/>
  <sheetViews>
    <sheetView tabSelected="1" zoomScaleSheetLayoutView="70" workbookViewId="0" topLeftCell="A1">
      <selection activeCell="I435" sqref="I435"/>
    </sheetView>
  </sheetViews>
  <sheetFormatPr defaultColWidth="9.140625" defaultRowHeight="15"/>
  <cols>
    <col min="1" max="1" width="5.7109375" style="44" customWidth="1"/>
    <col min="2" max="2" width="17.7109375" style="1" customWidth="1"/>
    <col min="3" max="3" width="72.00390625" style="44" customWidth="1"/>
    <col min="4" max="4" width="11.57421875" style="44" customWidth="1"/>
    <col min="5" max="5" width="12.7109375" style="44" hidden="1" customWidth="1"/>
    <col min="6" max="6" width="9.140625" style="4" customWidth="1"/>
    <col min="7" max="16384" width="9.140625" style="44" customWidth="1"/>
  </cols>
  <sheetData>
    <row r="1" spans="1:5" ht="30.75" customHeight="1">
      <c r="A1" s="83" t="s">
        <v>839</v>
      </c>
      <c r="B1" s="83"/>
      <c r="C1" s="83"/>
      <c r="D1" s="83"/>
      <c r="E1" s="3"/>
    </row>
    <row r="2" spans="1:5" ht="24" customHeight="1">
      <c r="A2" s="5" t="s">
        <v>837</v>
      </c>
      <c r="B2" s="82" t="s">
        <v>836</v>
      </c>
      <c r="C2" s="82" t="s">
        <v>0</v>
      </c>
      <c r="D2" s="82" t="s">
        <v>838</v>
      </c>
      <c r="E2" s="3"/>
    </row>
    <row r="3" spans="1:5" ht="25.5" customHeight="1" hidden="1">
      <c r="A3" s="6"/>
      <c r="C3" s="2"/>
      <c r="D3" s="3"/>
      <c r="E3" s="3"/>
    </row>
    <row r="4" spans="1:5" ht="12.75" customHeight="1">
      <c r="A4" s="6"/>
      <c r="B4" s="74"/>
      <c r="C4" s="47" t="s">
        <v>834</v>
      </c>
      <c r="D4" s="48"/>
      <c r="E4" s="6"/>
    </row>
    <row r="5" spans="1:5" ht="18" customHeight="1" hidden="1">
      <c r="A5" s="6"/>
      <c r="B5" s="74" t="s">
        <v>1</v>
      </c>
      <c r="C5" s="49" t="s">
        <v>2</v>
      </c>
      <c r="D5" s="50" t="e">
        <f>'[1]СВОДНАЯ 1'!I8</f>
        <v>#REF!</v>
      </c>
      <c r="E5" s="6"/>
    </row>
    <row r="6" spans="1:5" ht="18" customHeight="1" hidden="1">
      <c r="A6" s="6"/>
      <c r="B6" s="74" t="s">
        <v>3</v>
      </c>
      <c r="C6" s="49" t="s">
        <v>4</v>
      </c>
      <c r="D6" s="50" t="e">
        <f>'[1]СВОДНАЯ 1'!I9</f>
        <v>#REF!</v>
      </c>
      <c r="E6" s="6"/>
    </row>
    <row r="7" spans="1:5" ht="18" customHeight="1" hidden="1">
      <c r="A7" s="6"/>
      <c r="B7" s="74" t="s">
        <v>5</v>
      </c>
      <c r="C7" s="49" t="s">
        <v>6</v>
      </c>
      <c r="D7" s="50" t="e">
        <f>'[1]СВОДНАЯ 1'!I10</f>
        <v>#REF!</v>
      </c>
      <c r="E7" s="6"/>
    </row>
    <row r="8" spans="1:5" ht="18" customHeight="1" hidden="1">
      <c r="A8" s="6"/>
      <c r="B8" s="74" t="s">
        <v>7</v>
      </c>
      <c r="C8" s="49" t="s">
        <v>8</v>
      </c>
      <c r="D8" s="50" t="e">
        <f>'[1]СВОДНАЯ 1'!I11</f>
        <v>#REF!</v>
      </c>
      <c r="E8" s="6"/>
    </row>
    <row r="9" spans="1:5" ht="18" customHeight="1" hidden="1">
      <c r="A9" s="6"/>
      <c r="B9" s="74" t="s">
        <v>9</v>
      </c>
      <c r="C9" s="49" t="s">
        <v>10</v>
      </c>
      <c r="D9" s="50" t="e">
        <f>'[1]СВОДНАЯ 1'!I12</f>
        <v>#REF!</v>
      </c>
      <c r="E9" s="6"/>
    </row>
    <row r="10" spans="1:5" ht="18" customHeight="1" hidden="1">
      <c r="A10" s="6"/>
      <c r="B10" s="74" t="s">
        <v>11</v>
      </c>
      <c r="C10" s="49" t="s">
        <v>12</v>
      </c>
      <c r="D10" s="50" t="e">
        <f>'[1]СВОДНАЯ 1'!I13</f>
        <v>#REF!</v>
      </c>
      <c r="E10" s="6"/>
    </row>
    <row r="11" spans="1:5" ht="18" customHeight="1" hidden="1">
      <c r="A11" s="6"/>
      <c r="B11" s="74" t="s">
        <v>13</v>
      </c>
      <c r="C11" s="49" t="s">
        <v>14</v>
      </c>
      <c r="D11" s="50" t="e">
        <f>'[1]СВОДНАЯ 1'!I14</f>
        <v>#REF!</v>
      </c>
      <c r="E11" s="6"/>
    </row>
    <row r="12" spans="1:5" ht="18" customHeight="1" hidden="1">
      <c r="A12" s="6"/>
      <c r="B12" s="74" t="s">
        <v>15</v>
      </c>
      <c r="C12" s="49" t="s">
        <v>16</v>
      </c>
      <c r="D12" s="50" t="e">
        <f>'[1]СВОДНАЯ 1'!I15</f>
        <v>#REF!</v>
      </c>
      <c r="E12" s="6"/>
    </row>
    <row r="13" spans="1:5" ht="18" customHeight="1" hidden="1">
      <c r="A13" s="6"/>
      <c r="B13" s="74" t="s">
        <v>17</v>
      </c>
      <c r="C13" s="49" t="s">
        <v>18</v>
      </c>
      <c r="D13" s="50" t="e">
        <f>'[1]СВОДНАЯ 1'!I16</f>
        <v>#REF!</v>
      </c>
      <c r="E13" s="6"/>
    </row>
    <row r="14" spans="1:5" ht="18" customHeight="1" hidden="1">
      <c r="A14" s="6"/>
      <c r="B14" s="74" t="s">
        <v>19</v>
      </c>
      <c r="C14" s="49" t="s">
        <v>20</v>
      </c>
      <c r="D14" s="50" t="e">
        <f>'[1]СВОДНАЯ 1'!I17</f>
        <v>#REF!</v>
      </c>
      <c r="E14" s="6"/>
    </row>
    <row r="15" spans="1:5" ht="18" customHeight="1" hidden="1">
      <c r="A15" s="6"/>
      <c r="B15" s="74" t="s">
        <v>21</v>
      </c>
      <c r="C15" s="49" t="s">
        <v>22</v>
      </c>
      <c r="D15" s="50" t="e">
        <f>'[1]СВОДНАЯ 1'!I18</f>
        <v>#REF!</v>
      </c>
      <c r="E15" s="6"/>
    </row>
    <row r="16" spans="1:5" ht="18" customHeight="1" hidden="1">
      <c r="A16" s="6"/>
      <c r="B16" s="74" t="s">
        <v>23</v>
      </c>
      <c r="C16" s="49" t="s">
        <v>24</v>
      </c>
      <c r="D16" s="50" t="e">
        <f>'[1]СВОДНАЯ 1'!I19</f>
        <v>#REF!</v>
      </c>
      <c r="E16" s="6"/>
    </row>
    <row r="17" spans="1:5" ht="18" customHeight="1" hidden="1">
      <c r="A17" s="6"/>
      <c r="B17" s="74" t="s">
        <v>25</v>
      </c>
      <c r="C17" s="49" t="s">
        <v>26</v>
      </c>
      <c r="D17" s="50" t="e">
        <f>'[1]СВОДНАЯ 1'!I20</f>
        <v>#REF!</v>
      </c>
      <c r="E17" s="6"/>
    </row>
    <row r="18" spans="1:5" ht="18" customHeight="1" hidden="1">
      <c r="A18" s="6"/>
      <c r="B18" s="74" t="s">
        <v>27</v>
      </c>
      <c r="C18" s="49" t="s">
        <v>28</v>
      </c>
      <c r="D18" s="50" t="e">
        <f>'[1]СВОДНАЯ 1'!I21</f>
        <v>#REF!</v>
      </c>
      <c r="E18" s="6"/>
    </row>
    <row r="19" spans="1:5" ht="17.25" customHeight="1" hidden="1">
      <c r="A19" s="6"/>
      <c r="B19" s="74" t="s">
        <v>29</v>
      </c>
      <c r="C19" s="49" t="s">
        <v>30</v>
      </c>
      <c r="D19" s="50" t="e">
        <f>'[1]СВОДНАЯ 1'!I22</f>
        <v>#REF!</v>
      </c>
      <c r="E19" s="6"/>
    </row>
    <row r="20" spans="1:5" ht="18" customHeight="1" hidden="1">
      <c r="A20" s="6"/>
      <c r="B20" s="74" t="s">
        <v>31</v>
      </c>
      <c r="C20" s="49" t="s">
        <v>32</v>
      </c>
      <c r="D20" s="50" t="e">
        <f>'[1]СВОДНАЯ 1'!I23</f>
        <v>#REF!</v>
      </c>
      <c r="E20" s="6"/>
    </row>
    <row r="21" spans="1:5" ht="18" customHeight="1" hidden="1">
      <c r="A21" s="6"/>
      <c r="B21" s="74" t="s">
        <v>33</v>
      </c>
      <c r="C21" s="49" t="s">
        <v>34</v>
      </c>
      <c r="D21" s="50" t="e">
        <f>'[1]СВОДНАЯ 1'!I24</f>
        <v>#REF!</v>
      </c>
      <c r="E21" s="6"/>
    </row>
    <row r="22" spans="1:5" ht="18" customHeight="1" hidden="1">
      <c r="A22" s="6"/>
      <c r="B22" s="74" t="s">
        <v>35</v>
      </c>
      <c r="C22" s="49" t="s">
        <v>36</v>
      </c>
      <c r="D22" s="50" t="e">
        <f>'[1]СВОДНАЯ 1'!I25</f>
        <v>#REF!</v>
      </c>
      <c r="E22" s="6"/>
    </row>
    <row r="23" spans="1:5" ht="18" customHeight="1" hidden="1">
      <c r="A23" s="6"/>
      <c r="B23" s="74" t="s">
        <v>37</v>
      </c>
      <c r="C23" s="49" t="s">
        <v>38</v>
      </c>
      <c r="D23" s="50" t="e">
        <f>'[1]СВОДНАЯ 1'!I26</f>
        <v>#REF!</v>
      </c>
      <c r="E23" s="6"/>
    </row>
    <row r="24" spans="1:5" ht="18" customHeight="1" hidden="1">
      <c r="A24" s="6"/>
      <c r="B24" s="74" t="s">
        <v>39</v>
      </c>
      <c r="C24" s="49" t="s">
        <v>40</v>
      </c>
      <c r="D24" s="50" t="e">
        <f>'[1]СВОДНАЯ 1'!I27</f>
        <v>#REF!</v>
      </c>
      <c r="E24" s="6"/>
    </row>
    <row r="25" spans="1:5" ht="18" customHeight="1" hidden="1">
      <c r="A25" s="6"/>
      <c r="B25" s="74" t="s">
        <v>41</v>
      </c>
      <c r="C25" s="49" t="s">
        <v>42</v>
      </c>
      <c r="D25" s="50" t="e">
        <f>'[1]СВОДНАЯ 1'!I28</f>
        <v>#REF!</v>
      </c>
      <c r="E25" s="6"/>
    </row>
    <row r="26" spans="1:5" ht="18" customHeight="1" hidden="1">
      <c r="A26" s="6"/>
      <c r="B26" s="74" t="s">
        <v>43</v>
      </c>
      <c r="C26" s="49" t="s">
        <v>44</v>
      </c>
      <c r="D26" s="50" t="e">
        <f>'[1]СВОДНАЯ 1'!I29</f>
        <v>#REF!</v>
      </c>
      <c r="E26" s="6"/>
    </row>
    <row r="27" spans="1:5" ht="18" customHeight="1" hidden="1">
      <c r="A27" s="6"/>
      <c r="B27" s="74" t="s">
        <v>45</v>
      </c>
      <c r="C27" s="49" t="s">
        <v>46</v>
      </c>
      <c r="D27" s="50" t="e">
        <f>'[1]СВОДНАЯ 1'!I30</f>
        <v>#REF!</v>
      </c>
      <c r="E27" s="6"/>
    </row>
    <row r="28" spans="1:5" ht="12.75" customHeight="1">
      <c r="A28" s="81">
        <v>1</v>
      </c>
      <c r="B28" s="62" t="s">
        <v>47</v>
      </c>
      <c r="C28" s="49" t="s">
        <v>48</v>
      </c>
      <c r="D28" s="70">
        <f>'[1]приемы врачей'!G556</f>
        <v>213.37414807300823</v>
      </c>
      <c r="E28" s="6"/>
    </row>
    <row r="29" spans="1:5" ht="12.75" customHeight="1" hidden="1">
      <c r="A29" s="81"/>
      <c r="B29" s="62" t="s">
        <v>49</v>
      </c>
      <c r="C29" s="49" t="s">
        <v>50</v>
      </c>
      <c r="D29" s="71" t="e">
        <f>'[1]СВОДНАЯ 1'!I32</f>
        <v>#REF!</v>
      </c>
      <c r="E29" s="6"/>
    </row>
    <row r="30" spans="1:5" ht="12.75" customHeight="1" hidden="1">
      <c r="A30" s="81"/>
      <c r="B30" s="62" t="s">
        <v>51</v>
      </c>
      <c r="C30" s="49" t="s">
        <v>52</v>
      </c>
      <c r="D30" s="71" t="e">
        <f>'[1]СВОДНАЯ 1'!I33</f>
        <v>#REF!</v>
      </c>
      <c r="E30" s="6"/>
    </row>
    <row r="31" spans="1:5" ht="12.75" customHeight="1">
      <c r="A31" s="81">
        <v>2</v>
      </c>
      <c r="B31" s="62" t="s">
        <v>53</v>
      </c>
      <c r="C31" s="49" t="s">
        <v>54</v>
      </c>
      <c r="D31" s="70">
        <f>'[1]приемы врачей'!G959</f>
        <v>217.7288163053844</v>
      </c>
      <c r="E31" s="6"/>
    </row>
    <row r="32" spans="1:5" ht="12.75" customHeight="1" hidden="1">
      <c r="A32" s="81"/>
      <c r="B32" s="62" t="s">
        <v>55</v>
      </c>
      <c r="C32" s="49" t="s">
        <v>56</v>
      </c>
      <c r="D32" s="71" t="e">
        <f>'[1]СВОДНАЯ 1'!I35</f>
        <v>#REF!</v>
      </c>
      <c r="E32" s="6"/>
    </row>
    <row r="33" spans="1:5" ht="12.75" customHeight="1" hidden="1">
      <c r="A33" s="81"/>
      <c r="B33" s="62" t="s">
        <v>57</v>
      </c>
      <c r="C33" s="49" t="s">
        <v>58</v>
      </c>
      <c r="D33" s="71" t="e">
        <f>'[1]СВОДНАЯ 1'!I36</f>
        <v>#REF!</v>
      </c>
      <c r="E33" s="6"/>
    </row>
    <row r="34" spans="1:5" ht="12.75" customHeight="1" hidden="1">
      <c r="A34" s="81"/>
      <c r="B34" s="62" t="s">
        <v>59</v>
      </c>
      <c r="C34" s="49" t="s">
        <v>60</v>
      </c>
      <c r="D34" s="71" t="e">
        <f>'[1]СВОДНАЯ 1'!I37</f>
        <v>#REF!</v>
      </c>
      <c r="E34" s="6"/>
    </row>
    <row r="35" spans="1:5" ht="12.75" customHeight="1" hidden="1">
      <c r="A35" s="81"/>
      <c r="B35" s="62" t="s">
        <v>61</v>
      </c>
      <c r="C35" s="49" t="s">
        <v>62</v>
      </c>
      <c r="D35" s="71" t="e">
        <f>'[1]СВОДНАЯ 1'!I38</f>
        <v>#REF!</v>
      </c>
      <c r="E35" s="6"/>
    </row>
    <row r="36" spans="1:5" ht="12.75" customHeight="1" hidden="1">
      <c r="A36" s="81"/>
      <c r="B36" s="62" t="s">
        <v>63</v>
      </c>
      <c r="C36" s="49" t="s">
        <v>64</v>
      </c>
      <c r="D36" s="71" t="e">
        <f>'[1]СВОДНАЯ 1'!I39</f>
        <v>#REF!</v>
      </c>
      <c r="E36" s="6"/>
    </row>
    <row r="37" spans="1:5" ht="12.75" customHeight="1" hidden="1">
      <c r="A37" s="81"/>
      <c r="B37" s="62" t="s">
        <v>65</v>
      </c>
      <c r="C37" s="49" t="s">
        <v>66</v>
      </c>
      <c r="D37" s="71" t="e">
        <f>'[1]СВОДНАЯ 1'!I40</f>
        <v>#REF!</v>
      </c>
      <c r="E37" s="6"/>
    </row>
    <row r="38" spans="1:5" ht="12.75" customHeight="1" hidden="1">
      <c r="A38" s="81"/>
      <c r="B38" s="62" t="s">
        <v>67</v>
      </c>
      <c r="C38" s="49" t="s">
        <v>68</v>
      </c>
      <c r="D38" s="71" t="e">
        <f>'[1]СВОДНАЯ 1'!I41</f>
        <v>#REF!</v>
      </c>
      <c r="E38" s="6"/>
    </row>
    <row r="39" spans="1:5" ht="12.75" customHeight="1" hidden="1">
      <c r="A39" s="81"/>
      <c r="B39" s="62" t="s">
        <v>69</v>
      </c>
      <c r="C39" s="49" t="s">
        <v>70</v>
      </c>
      <c r="D39" s="71" t="e">
        <f>'[1]СВОДНАЯ 1'!I42</f>
        <v>#REF!</v>
      </c>
      <c r="E39" s="6"/>
    </row>
    <row r="40" spans="1:5" ht="12.75" customHeight="1" hidden="1">
      <c r="A40" s="81"/>
      <c r="B40" s="62" t="s">
        <v>71</v>
      </c>
      <c r="C40" s="49" t="s">
        <v>72</v>
      </c>
      <c r="D40" s="71" t="e">
        <f>'[1]СВОДНАЯ 1'!I43</f>
        <v>#REF!</v>
      </c>
      <c r="E40" s="6"/>
    </row>
    <row r="41" spans="1:5" ht="12.75" customHeight="1" hidden="1">
      <c r="A41" s="81"/>
      <c r="B41" s="62" t="s">
        <v>73</v>
      </c>
      <c r="C41" s="49" t="s">
        <v>74</v>
      </c>
      <c r="D41" s="71" t="e">
        <f>'[1]СВОДНАЯ 1'!I44</f>
        <v>#REF!</v>
      </c>
      <c r="E41" s="6"/>
    </row>
    <row r="42" spans="1:5" ht="12.75" customHeight="1" hidden="1">
      <c r="A42" s="81"/>
      <c r="B42" s="62" t="s">
        <v>75</v>
      </c>
      <c r="C42" s="49" t="s">
        <v>76</v>
      </c>
      <c r="D42" s="71" t="e">
        <f>'[1]СВОДНАЯ 1'!I45</f>
        <v>#REF!</v>
      </c>
      <c r="E42" s="6"/>
    </row>
    <row r="43" spans="1:5" ht="12.75" customHeight="1" hidden="1">
      <c r="A43" s="81"/>
      <c r="B43" s="62" t="s">
        <v>77</v>
      </c>
      <c r="C43" s="49" t="s">
        <v>78</v>
      </c>
      <c r="D43" s="71" t="e">
        <f>'[1]СВОДНАЯ 1'!I46</f>
        <v>#REF!</v>
      </c>
      <c r="E43" s="6"/>
    </row>
    <row r="44" spans="1:5" ht="12.75" customHeight="1" hidden="1">
      <c r="A44" s="81"/>
      <c r="B44" s="62" t="s">
        <v>79</v>
      </c>
      <c r="C44" s="49" t="s">
        <v>80</v>
      </c>
      <c r="D44" s="71" t="e">
        <f>'[1]СВОДНАЯ 1'!I47</f>
        <v>#REF!</v>
      </c>
      <c r="E44" s="6"/>
    </row>
    <row r="45" spans="1:5" ht="12.75" customHeight="1" hidden="1">
      <c r="A45" s="81"/>
      <c r="B45" s="62" t="s">
        <v>81</v>
      </c>
      <c r="C45" s="49" t="s">
        <v>82</v>
      </c>
      <c r="D45" s="71" t="e">
        <f>'[1]СВОДНАЯ 1'!I48</f>
        <v>#REF!</v>
      </c>
      <c r="E45" s="6"/>
    </row>
    <row r="46" spans="1:5" ht="12.75" customHeight="1" hidden="1">
      <c r="A46" s="81"/>
      <c r="B46" s="62" t="s">
        <v>83</v>
      </c>
      <c r="C46" s="49" t="s">
        <v>84</v>
      </c>
      <c r="D46" s="71" t="e">
        <f>'[1]СВОДНАЯ 1'!I49</f>
        <v>#REF!</v>
      </c>
      <c r="E46" s="6"/>
    </row>
    <row r="47" spans="1:5" ht="12" customHeight="1">
      <c r="A47" s="81">
        <v>3</v>
      </c>
      <c r="B47" s="62" t="s">
        <v>85</v>
      </c>
      <c r="C47" s="49" t="s">
        <v>86</v>
      </c>
      <c r="D47" s="70">
        <f>'[1]приемы врачей'!G985</f>
        <v>207.48617219135195</v>
      </c>
      <c r="E47" s="6"/>
    </row>
    <row r="48" spans="1:5" ht="15" customHeight="1" hidden="1">
      <c r="A48" s="81"/>
      <c r="B48" s="51" t="s">
        <v>87</v>
      </c>
      <c r="C48" s="51"/>
      <c r="D48" s="52"/>
      <c r="E48" s="6"/>
    </row>
    <row r="49" spans="1:5" ht="17.25" customHeight="1" hidden="1">
      <c r="A49" s="81"/>
      <c r="B49" s="61" t="s">
        <v>88</v>
      </c>
      <c r="C49" s="53" t="s">
        <v>89</v>
      </c>
      <c r="D49" s="54" t="e">
        <f>'[1]СВОДНАЯ 1'!I52</f>
        <v>#REF!</v>
      </c>
      <c r="E49" s="6"/>
    </row>
    <row r="50" spans="1:5" ht="17.25" customHeight="1" hidden="1">
      <c r="A50" s="81"/>
      <c r="B50" s="61" t="s">
        <v>90</v>
      </c>
      <c r="C50" s="53" t="s">
        <v>91</v>
      </c>
      <c r="D50" s="54" t="e">
        <f>'[1]СВОДНАЯ 1'!I53</f>
        <v>#REF!</v>
      </c>
      <c r="E50" s="6"/>
    </row>
    <row r="51" spans="1:5" ht="17.25" customHeight="1" hidden="1">
      <c r="A51" s="81"/>
      <c r="B51" s="61" t="s">
        <v>92</v>
      </c>
      <c r="C51" s="53" t="s">
        <v>93</v>
      </c>
      <c r="D51" s="54" t="e">
        <f>'[1]СВОДНАЯ 1'!I54</f>
        <v>#REF!</v>
      </c>
      <c r="E51" s="6"/>
    </row>
    <row r="52" spans="1:5" ht="17.25" customHeight="1" hidden="1">
      <c r="A52" s="81"/>
      <c r="B52" s="61" t="s">
        <v>94</v>
      </c>
      <c r="C52" s="53" t="s">
        <v>95</v>
      </c>
      <c r="D52" s="54" t="e">
        <f>'[1]СВОДНАЯ 1'!I55</f>
        <v>#REF!</v>
      </c>
      <c r="E52" s="6"/>
    </row>
    <row r="53" spans="1:5" ht="17.25" customHeight="1" hidden="1">
      <c r="A53" s="81"/>
      <c r="B53" s="61" t="s">
        <v>96</v>
      </c>
      <c r="C53" s="53" t="s">
        <v>97</v>
      </c>
      <c r="D53" s="54" t="e">
        <f>'[1]СВОДНАЯ 1'!I56</f>
        <v>#REF!</v>
      </c>
      <c r="E53" s="6"/>
    </row>
    <row r="54" spans="1:5" ht="17.25" customHeight="1" hidden="1">
      <c r="A54" s="81"/>
      <c r="B54" s="61" t="s">
        <v>98</v>
      </c>
      <c r="C54" s="53" t="s">
        <v>99</v>
      </c>
      <c r="D54" s="54" t="e">
        <f>'[1]СВОДНАЯ 1'!I57</f>
        <v>#REF!</v>
      </c>
      <c r="E54" s="6"/>
    </row>
    <row r="55" spans="1:5" ht="17.25" customHeight="1" hidden="1">
      <c r="A55" s="81"/>
      <c r="B55" s="61" t="s">
        <v>100</v>
      </c>
      <c r="C55" s="53" t="s">
        <v>101</v>
      </c>
      <c r="D55" s="54">
        <f>'[1]СВОДНАЯ 1'!I58</f>
        <v>293.3941859191952</v>
      </c>
      <c r="E55" s="6"/>
    </row>
    <row r="56" spans="1:5" ht="17.25" customHeight="1" hidden="1">
      <c r="A56" s="81"/>
      <c r="B56" s="61" t="s">
        <v>102</v>
      </c>
      <c r="C56" s="53" t="s">
        <v>103</v>
      </c>
      <c r="D56" s="54" t="e">
        <f>'[1]СВОДНАЯ 1'!I59</f>
        <v>#REF!</v>
      </c>
      <c r="E56" s="6"/>
    </row>
    <row r="57" spans="1:5" ht="17.25" customHeight="1" hidden="1">
      <c r="A57" s="81"/>
      <c r="B57" s="61" t="s">
        <v>104</v>
      </c>
      <c r="C57" s="53" t="s">
        <v>105</v>
      </c>
      <c r="D57" s="54" t="e">
        <f>'[1]СВОДНАЯ 1'!I60</f>
        <v>#REF!</v>
      </c>
      <c r="E57" s="6"/>
    </row>
    <row r="58" spans="1:5" ht="17.25" customHeight="1" hidden="1">
      <c r="A58" s="81"/>
      <c r="B58" s="61" t="s">
        <v>106</v>
      </c>
      <c r="C58" s="53" t="s">
        <v>107</v>
      </c>
      <c r="D58" s="54" t="e">
        <f>'[1]СВОДНАЯ 1'!I61</f>
        <v>#REF!</v>
      </c>
      <c r="E58" s="6"/>
    </row>
    <row r="59" spans="1:5" ht="17.25" customHeight="1" hidden="1">
      <c r="A59" s="81"/>
      <c r="B59" s="61" t="s">
        <v>108</v>
      </c>
      <c r="C59" s="55" t="s">
        <v>109</v>
      </c>
      <c r="D59" s="54" t="e">
        <f>'[1]СВОДНАЯ 1'!I62</f>
        <v>#REF!</v>
      </c>
      <c r="E59" s="6"/>
    </row>
    <row r="60" spans="1:5" ht="17.25" customHeight="1" hidden="1">
      <c r="A60" s="81"/>
      <c r="B60" s="61" t="s">
        <v>110</v>
      </c>
      <c r="C60" s="55" t="s">
        <v>111</v>
      </c>
      <c r="D60" s="54" t="e">
        <f>'[1]СВОДНАЯ 1'!I63</f>
        <v>#REF!</v>
      </c>
      <c r="E60" s="6"/>
    </row>
    <row r="61" spans="1:5" ht="18.75" customHeight="1" hidden="1">
      <c r="A61" s="81"/>
      <c r="B61" s="61" t="s">
        <v>112</v>
      </c>
      <c r="C61" s="55" t="s">
        <v>113</v>
      </c>
      <c r="D61" s="54" t="e">
        <f>'[1]СВОДНАЯ 1'!I64</f>
        <v>#REF!</v>
      </c>
      <c r="E61" s="6"/>
    </row>
    <row r="62" spans="1:5" ht="18" customHeight="1" hidden="1">
      <c r="A62" s="81"/>
      <c r="B62" s="61" t="s">
        <v>114</v>
      </c>
      <c r="C62" s="55" t="s">
        <v>115</v>
      </c>
      <c r="D62" s="54" t="e">
        <f>'[1]СВОДНАЯ 1'!I65</f>
        <v>#REF!</v>
      </c>
      <c r="E62" s="6"/>
    </row>
    <row r="63" spans="1:5" ht="18.75" customHeight="1" hidden="1">
      <c r="A63" s="81"/>
      <c r="B63" s="61" t="s">
        <v>116</v>
      </c>
      <c r="C63" s="55" t="s">
        <v>117</v>
      </c>
      <c r="D63" s="54" t="e">
        <f>'[1]СВОДНАЯ 1'!I66</f>
        <v>#REF!</v>
      </c>
      <c r="E63" s="6"/>
    </row>
    <row r="64" spans="1:5" ht="20.25" customHeight="1" hidden="1">
      <c r="A64" s="81"/>
      <c r="B64" s="61" t="s">
        <v>118</v>
      </c>
      <c r="C64" s="55" t="s">
        <v>119</v>
      </c>
      <c r="D64" s="54" t="e">
        <f>'[1]СВОДНАЯ 1'!I67</f>
        <v>#REF!</v>
      </c>
      <c r="E64" s="6"/>
    </row>
    <row r="65" spans="1:5" ht="18.75" customHeight="1" hidden="1">
      <c r="A65" s="81"/>
      <c r="B65" s="75" t="s">
        <v>120</v>
      </c>
      <c r="C65" s="55" t="s">
        <v>121</v>
      </c>
      <c r="D65" s="54" t="e">
        <f>'[1]СВОДНАЯ 1'!I68</f>
        <v>#REF!</v>
      </c>
      <c r="E65" s="6"/>
    </row>
    <row r="66" spans="1:5" ht="18.75" customHeight="1" hidden="1">
      <c r="A66" s="81"/>
      <c r="B66" s="75" t="s">
        <v>122</v>
      </c>
      <c r="C66" s="55" t="s">
        <v>123</v>
      </c>
      <c r="D66" s="54" t="e">
        <f>'[1]СВОДНАЯ 1'!I69</f>
        <v>#REF!</v>
      </c>
      <c r="E66" s="6"/>
    </row>
    <row r="67" spans="1:5" ht="18.75" customHeight="1" hidden="1">
      <c r="A67" s="81"/>
      <c r="B67" s="75" t="s">
        <v>124</v>
      </c>
      <c r="C67" s="55" t="s">
        <v>125</v>
      </c>
      <c r="D67" s="54" t="e">
        <f>'[1]СВОДНАЯ 1'!I70</f>
        <v>#REF!</v>
      </c>
      <c r="E67" s="6"/>
    </row>
    <row r="68" spans="1:5" ht="18.75" customHeight="1" hidden="1">
      <c r="A68" s="81"/>
      <c r="B68" s="75" t="s">
        <v>126</v>
      </c>
      <c r="C68" s="55" t="s">
        <v>127</v>
      </c>
      <c r="D68" s="54" t="e">
        <f>'[1]СВОДНАЯ 1'!I71</f>
        <v>#REF!</v>
      </c>
      <c r="E68" s="6"/>
    </row>
    <row r="69" spans="1:5" ht="18" customHeight="1" hidden="1">
      <c r="A69" s="81"/>
      <c r="B69" s="76" t="s">
        <v>128</v>
      </c>
      <c r="C69" s="56" t="s">
        <v>129</v>
      </c>
      <c r="D69" s="54" t="e">
        <f>'[1]СВОДНАЯ 1'!I72</f>
        <v>#REF!</v>
      </c>
      <c r="E69" s="6"/>
    </row>
    <row r="70" spans="1:5" ht="18" customHeight="1" hidden="1">
      <c r="A70" s="81"/>
      <c r="B70" s="76" t="s">
        <v>130</v>
      </c>
      <c r="C70" s="56" t="s">
        <v>131</v>
      </c>
      <c r="D70" s="57" t="e">
        <f>'[1]СВОДНАЯ 1'!I73</f>
        <v>#REF!</v>
      </c>
      <c r="E70" s="6"/>
    </row>
    <row r="71" spans="1:5" ht="18" customHeight="1" hidden="1">
      <c r="A71" s="81"/>
      <c r="B71" s="76" t="s">
        <v>132</v>
      </c>
      <c r="C71" s="56" t="s">
        <v>133</v>
      </c>
      <c r="D71" s="57" t="e">
        <f>'[1]СВОДНАЯ 1'!I74</f>
        <v>#REF!</v>
      </c>
      <c r="E71" s="6"/>
    </row>
    <row r="72" spans="1:5" ht="18" customHeight="1" hidden="1">
      <c r="A72" s="81"/>
      <c r="B72" s="76" t="s">
        <v>134</v>
      </c>
      <c r="C72" s="56" t="s">
        <v>135</v>
      </c>
      <c r="D72" s="57" t="e">
        <f>'[1]СВОДНАЯ 1'!I75</f>
        <v>#REF!</v>
      </c>
      <c r="E72" s="6"/>
    </row>
    <row r="73" spans="1:5" ht="18" customHeight="1" hidden="1">
      <c r="A73" s="81"/>
      <c r="B73" s="76" t="s">
        <v>136</v>
      </c>
      <c r="C73" s="56" t="s">
        <v>137</v>
      </c>
      <c r="D73" s="57" t="e">
        <f>'[1]СВОДНАЯ 1'!I76</f>
        <v>#REF!</v>
      </c>
      <c r="E73" s="6"/>
    </row>
    <row r="74" spans="1:5" ht="18" customHeight="1" hidden="1">
      <c r="A74" s="81"/>
      <c r="B74" s="76" t="s">
        <v>138</v>
      </c>
      <c r="C74" s="56" t="s">
        <v>139</v>
      </c>
      <c r="D74" s="57" t="e">
        <f>'[1]СВОДНАЯ 1'!I77</f>
        <v>#REF!</v>
      </c>
      <c r="E74" s="6"/>
    </row>
    <row r="75" spans="1:5" ht="18" customHeight="1" hidden="1">
      <c r="A75" s="81"/>
      <c r="B75" s="76" t="s">
        <v>140</v>
      </c>
      <c r="C75" s="56" t="s">
        <v>141</v>
      </c>
      <c r="D75" s="57" t="e">
        <f>'[1]СВОДНАЯ 1'!I78</f>
        <v>#REF!</v>
      </c>
      <c r="E75" s="6"/>
    </row>
    <row r="76" spans="1:5" ht="18" customHeight="1" hidden="1">
      <c r="A76" s="81"/>
      <c r="B76" s="76" t="s">
        <v>142</v>
      </c>
      <c r="C76" s="56" t="s">
        <v>143</v>
      </c>
      <c r="D76" s="57" t="e">
        <f>'[1]СВОДНАЯ 1'!I79</f>
        <v>#REF!</v>
      </c>
      <c r="E76" s="6"/>
    </row>
    <row r="77" spans="1:5" ht="18" customHeight="1" hidden="1">
      <c r="A77" s="81"/>
      <c r="B77" s="76" t="s">
        <v>144</v>
      </c>
      <c r="C77" s="56" t="s">
        <v>145</v>
      </c>
      <c r="D77" s="57" t="e">
        <f>'[1]СВОДНАЯ 1'!I80</f>
        <v>#REF!</v>
      </c>
      <c r="E77" s="6"/>
    </row>
    <row r="78" spans="1:5" ht="18" customHeight="1" hidden="1">
      <c r="A78" s="81"/>
      <c r="B78" s="76" t="s">
        <v>146</v>
      </c>
      <c r="C78" s="56" t="s">
        <v>147</v>
      </c>
      <c r="D78" s="57" t="e">
        <f>'[1]СВОДНАЯ 1'!I81</f>
        <v>#REF!</v>
      </c>
      <c r="E78" s="6"/>
    </row>
    <row r="79" spans="1:5" ht="18" customHeight="1" hidden="1">
      <c r="A79" s="81"/>
      <c r="B79" s="76" t="s">
        <v>148</v>
      </c>
      <c r="C79" s="56" t="s">
        <v>149</v>
      </c>
      <c r="D79" s="57" t="e">
        <f>'[1]СВОДНАЯ 1'!I82</f>
        <v>#REF!</v>
      </c>
      <c r="E79" s="6"/>
    </row>
    <row r="80" spans="1:5" ht="18" customHeight="1" hidden="1">
      <c r="A80" s="81"/>
      <c r="B80" s="76" t="s">
        <v>150</v>
      </c>
      <c r="C80" s="56" t="s">
        <v>151</v>
      </c>
      <c r="D80" s="57" t="e">
        <f>'[1]СВОДНАЯ 1'!I83</f>
        <v>#REF!</v>
      </c>
      <c r="E80" s="6"/>
    </row>
    <row r="81" spans="1:5" ht="18" customHeight="1" hidden="1">
      <c r="A81" s="81"/>
      <c r="B81" s="76" t="s">
        <v>152</v>
      </c>
      <c r="C81" s="56" t="s">
        <v>153</v>
      </c>
      <c r="D81" s="57" t="e">
        <f>'[1]СВОДНАЯ 1'!I84</f>
        <v>#REF!</v>
      </c>
      <c r="E81" s="6"/>
    </row>
    <row r="82" spans="1:5" ht="15" customHeight="1" hidden="1">
      <c r="A82" s="81"/>
      <c r="B82" s="61"/>
      <c r="C82" s="58" t="s">
        <v>154</v>
      </c>
      <c r="D82" s="59"/>
      <c r="E82" s="6"/>
    </row>
    <row r="83" spans="1:5" ht="15" customHeight="1" hidden="1">
      <c r="A83" s="81"/>
      <c r="B83" s="61" t="s">
        <v>155</v>
      </c>
      <c r="C83" s="53" t="s">
        <v>156</v>
      </c>
      <c r="D83" s="54" t="e">
        <f>'[1]СВОДНАЯ 1'!I86</f>
        <v>#REF!</v>
      </c>
      <c r="E83" s="6"/>
    </row>
    <row r="84" spans="1:5" ht="15" customHeight="1" hidden="1">
      <c r="A84" s="81"/>
      <c r="B84" s="61" t="s">
        <v>157</v>
      </c>
      <c r="C84" s="60" t="s">
        <v>158</v>
      </c>
      <c r="D84" s="54" t="e">
        <f>'[1]СВОДНАЯ 1'!I87</f>
        <v>#REF!</v>
      </c>
      <c r="E84" s="6"/>
    </row>
    <row r="85" spans="1:5" ht="15" customHeight="1" hidden="1">
      <c r="A85" s="81"/>
      <c r="B85" s="61" t="s">
        <v>159</v>
      </c>
      <c r="C85" s="60" t="s">
        <v>160</v>
      </c>
      <c r="D85" s="54" t="e">
        <f>'[1]СВОДНАЯ 1'!I88</f>
        <v>#REF!</v>
      </c>
      <c r="E85" s="6"/>
    </row>
    <row r="86" spans="1:5" ht="15" customHeight="1" hidden="1">
      <c r="A86" s="81"/>
      <c r="B86" s="61" t="s">
        <v>161</v>
      </c>
      <c r="C86" s="60" t="s">
        <v>162</v>
      </c>
      <c r="D86" s="54" t="e">
        <f>'[1]СВОДНАЯ 1'!I89</f>
        <v>#REF!</v>
      </c>
      <c r="E86" s="6"/>
    </row>
    <row r="87" spans="1:5" ht="18" customHeight="1" hidden="1">
      <c r="A87" s="81"/>
      <c r="B87" s="61" t="s">
        <v>163</v>
      </c>
      <c r="C87" s="53" t="s">
        <v>164</v>
      </c>
      <c r="D87" s="54" t="e">
        <f>'[1]СВОДНАЯ 1'!I90</f>
        <v>#REF!</v>
      </c>
      <c r="E87" s="6"/>
    </row>
    <row r="88" spans="1:5" ht="18" customHeight="1" hidden="1">
      <c r="A88" s="81"/>
      <c r="B88" s="61" t="s">
        <v>165</v>
      </c>
      <c r="C88" s="53" t="s">
        <v>166</v>
      </c>
      <c r="D88" s="57" t="e">
        <f>'[1]СВОДНАЯ 1'!I91</f>
        <v>#REF!</v>
      </c>
      <c r="E88" s="6"/>
    </row>
    <row r="89" spans="1:5" ht="18" customHeight="1" hidden="1">
      <c r="A89" s="81"/>
      <c r="B89" s="61" t="s">
        <v>167</v>
      </c>
      <c r="C89" s="53" t="s">
        <v>168</v>
      </c>
      <c r="D89" s="57" t="e">
        <f>'[1]СВОДНАЯ 1'!I92</f>
        <v>#REF!</v>
      </c>
      <c r="E89" s="6"/>
    </row>
    <row r="90" spans="1:5" ht="18" customHeight="1" hidden="1">
      <c r="A90" s="81"/>
      <c r="B90" s="61" t="s">
        <v>169</v>
      </c>
      <c r="C90" s="53" t="s">
        <v>170</v>
      </c>
      <c r="D90" s="57" t="e">
        <f>'[1]СВОДНАЯ 1'!I93</f>
        <v>#REF!</v>
      </c>
      <c r="E90" s="6"/>
    </row>
    <row r="91" spans="1:5" ht="18" customHeight="1" hidden="1">
      <c r="A91" s="81"/>
      <c r="B91" s="61" t="s">
        <v>171</v>
      </c>
      <c r="C91" s="53" t="s">
        <v>172</v>
      </c>
      <c r="D91" s="57" t="e">
        <f>'[1]СВОДНАЯ 1'!I94</f>
        <v>#REF!</v>
      </c>
      <c r="E91" s="6"/>
    </row>
    <row r="92" spans="1:5" ht="18" customHeight="1" hidden="1">
      <c r="A92" s="81"/>
      <c r="B92" s="61" t="s">
        <v>173</v>
      </c>
      <c r="C92" s="53" t="s">
        <v>174</v>
      </c>
      <c r="D92" s="57" t="e">
        <f>'[1]СВОДНАЯ 1'!I95</f>
        <v>#REF!</v>
      </c>
      <c r="E92" s="6"/>
    </row>
    <row r="93" spans="1:5" ht="18" customHeight="1" hidden="1">
      <c r="A93" s="81"/>
      <c r="B93" s="61" t="s">
        <v>175</v>
      </c>
      <c r="C93" s="53" t="s">
        <v>176</v>
      </c>
      <c r="D93" s="57" t="e">
        <f>'[1]СВОДНАЯ 1'!I96</f>
        <v>#REF!</v>
      </c>
      <c r="E93" s="6"/>
    </row>
    <row r="94" spans="1:5" ht="18" customHeight="1" hidden="1">
      <c r="A94" s="81"/>
      <c r="B94" s="61" t="s">
        <v>177</v>
      </c>
      <c r="C94" s="53" t="s">
        <v>178</v>
      </c>
      <c r="D94" s="57" t="e">
        <f>'[1]СВОДНАЯ 1'!I97</f>
        <v>#REF!</v>
      </c>
      <c r="E94" s="6"/>
    </row>
    <row r="95" spans="1:5" ht="18" customHeight="1" hidden="1">
      <c r="A95" s="81"/>
      <c r="B95" s="61" t="s">
        <v>179</v>
      </c>
      <c r="C95" s="53" t="s">
        <v>180</v>
      </c>
      <c r="D95" s="57" t="e">
        <f>'[1]СВОДНАЯ 1'!I98</f>
        <v>#REF!</v>
      </c>
      <c r="E95" s="6"/>
    </row>
    <row r="96" spans="1:5" ht="18" customHeight="1" hidden="1">
      <c r="A96" s="81"/>
      <c r="B96" s="61" t="s">
        <v>181</v>
      </c>
      <c r="C96" s="53" t="s">
        <v>182</v>
      </c>
      <c r="D96" s="57" t="e">
        <f>'[1]СВОДНАЯ 1'!I99</f>
        <v>#REF!</v>
      </c>
      <c r="E96" s="6"/>
    </row>
    <row r="97" spans="1:5" ht="18" customHeight="1" hidden="1">
      <c r="A97" s="81"/>
      <c r="B97" s="61" t="s">
        <v>183</v>
      </c>
      <c r="C97" s="53" t="s">
        <v>184</v>
      </c>
      <c r="D97" s="57" t="e">
        <f>'[1]СВОДНАЯ 1'!I100</f>
        <v>#REF!</v>
      </c>
      <c r="E97" s="6"/>
    </row>
    <row r="98" spans="1:5" ht="18" customHeight="1" hidden="1">
      <c r="A98" s="81"/>
      <c r="B98" s="61" t="s">
        <v>185</v>
      </c>
      <c r="C98" s="53" t="s">
        <v>186</v>
      </c>
      <c r="D98" s="57" t="e">
        <f>'[1]СВОДНАЯ 1'!I101</f>
        <v>#REF!</v>
      </c>
      <c r="E98" s="6"/>
    </row>
    <row r="99" spans="1:5" ht="18" customHeight="1" hidden="1">
      <c r="A99" s="81"/>
      <c r="B99" s="61" t="s">
        <v>187</v>
      </c>
      <c r="C99" s="53" t="s">
        <v>188</v>
      </c>
      <c r="D99" s="57" t="e">
        <f>'[1]СВОДНАЯ 1'!I102</f>
        <v>#REF!</v>
      </c>
      <c r="E99" s="6"/>
    </row>
    <row r="100" spans="1:5" ht="18" customHeight="1" hidden="1">
      <c r="A100" s="81"/>
      <c r="B100" s="61"/>
      <c r="C100" s="58" t="s">
        <v>189</v>
      </c>
      <c r="D100" s="61"/>
      <c r="E100" s="6"/>
    </row>
    <row r="101" spans="1:5" ht="18" customHeight="1" hidden="1">
      <c r="A101" s="81"/>
      <c r="B101" s="61" t="s">
        <v>190</v>
      </c>
      <c r="C101" s="62" t="s">
        <v>191</v>
      </c>
      <c r="D101" s="57" t="e">
        <f>'[1]СВОДНАЯ 1'!I104</f>
        <v>#REF!</v>
      </c>
      <c r="E101" s="6"/>
    </row>
    <row r="102" spans="1:5" ht="18" customHeight="1" hidden="1">
      <c r="A102" s="81"/>
      <c r="B102" s="61" t="s">
        <v>192</v>
      </c>
      <c r="C102" s="62" t="s">
        <v>193</v>
      </c>
      <c r="D102" s="57" t="e">
        <f>'[1]СВОДНАЯ 1'!I105</f>
        <v>#REF!</v>
      </c>
      <c r="E102" s="6"/>
    </row>
    <row r="103" spans="1:5" ht="18" customHeight="1" hidden="1">
      <c r="A103" s="81"/>
      <c r="B103" s="61" t="s">
        <v>194</v>
      </c>
      <c r="C103" s="63" t="s">
        <v>195</v>
      </c>
      <c r="D103" s="54" t="e">
        <f>'[1]СВОДНАЯ 1'!I106</f>
        <v>#REF!</v>
      </c>
      <c r="E103" s="6"/>
    </row>
    <row r="104" spans="1:5" ht="18" customHeight="1" hidden="1">
      <c r="A104" s="81"/>
      <c r="B104" s="61" t="s">
        <v>196</v>
      </c>
      <c r="C104" s="62" t="s">
        <v>197</v>
      </c>
      <c r="D104" s="57" t="e">
        <f>'[1]СВОДНАЯ 1'!I107</f>
        <v>#REF!</v>
      </c>
      <c r="E104" s="6"/>
    </row>
    <row r="105" spans="1:5" ht="18" customHeight="1" hidden="1">
      <c r="A105" s="81"/>
      <c r="B105" s="61" t="s">
        <v>198</v>
      </c>
      <c r="C105" s="53" t="s">
        <v>199</v>
      </c>
      <c r="D105" s="57" t="e">
        <f>'[1]СВОДНАЯ 1'!I108</f>
        <v>#REF!</v>
      </c>
      <c r="E105" s="6"/>
    </row>
    <row r="106" spans="1:5" ht="18" customHeight="1" hidden="1">
      <c r="A106" s="81"/>
      <c r="B106" s="61" t="s">
        <v>200</v>
      </c>
      <c r="C106" s="53" t="s">
        <v>201</v>
      </c>
      <c r="D106" s="57" t="e">
        <f>'[1]СВОДНАЯ 1'!I109</f>
        <v>#REF!</v>
      </c>
      <c r="E106" s="6"/>
    </row>
    <row r="107" spans="1:5" ht="18" customHeight="1" hidden="1">
      <c r="A107" s="81"/>
      <c r="B107" s="61" t="s">
        <v>202</v>
      </c>
      <c r="C107" s="53" t="s">
        <v>203</v>
      </c>
      <c r="D107" s="57" t="e">
        <f>'[1]СВОДНАЯ 1'!I110</f>
        <v>#REF!</v>
      </c>
      <c r="E107" s="6"/>
    </row>
    <row r="108" spans="1:5" ht="18" customHeight="1" hidden="1">
      <c r="A108" s="81"/>
      <c r="B108" s="61" t="s">
        <v>204</v>
      </c>
      <c r="C108" s="53" t="s">
        <v>205</v>
      </c>
      <c r="D108" s="57" t="e">
        <f>'[1]СВОДНАЯ 1'!I111</f>
        <v>#REF!</v>
      </c>
      <c r="E108" s="6"/>
    </row>
    <row r="109" spans="1:5" ht="18" customHeight="1" hidden="1">
      <c r="A109" s="81"/>
      <c r="B109" s="61" t="s">
        <v>206</v>
      </c>
      <c r="C109" s="53" t="s">
        <v>207</v>
      </c>
      <c r="D109" s="57" t="e">
        <f>'[1]СВОДНАЯ 1'!I112</f>
        <v>#REF!</v>
      </c>
      <c r="E109" s="6"/>
    </row>
    <row r="110" spans="1:5" ht="18" customHeight="1" hidden="1">
      <c r="A110" s="81"/>
      <c r="B110" s="61" t="s">
        <v>208</v>
      </c>
      <c r="C110" s="53" t="s">
        <v>209</v>
      </c>
      <c r="D110" s="57" t="e">
        <f>'[1]СВОДНАЯ 1'!I113</f>
        <v>#REF!</v>
      </c>
      <c r="E110" s="6"/>
    </row>
    <row r="111" spans="1:5" ht="18" customHeight="1" hidden="1">
      <c r="A111" s="81"/>
      <c r="B111" s="61" t="s">
        <v>210</v>
      </c>
      <c r="C111" s="53" t="s">
        <v>211</v>
      </c>
      <c r="D111" s="57" t="e">
        <f>'[1]СВОДНАЯ 1'!I114</f>
        <v>#REF!</v>
      </c>
      <c r="E111" s="6"/>
    </row>
    <row r="112" spans="1:5" ht="18" customHeight="1" hidden="1">
      <c r="A112" s="81"/>
      <c r="B112" s="61" t="s">
        <v>212</v>
      </c>
      <c r="C112" s="53" t="s">
        <v>213</v>
      </c>
      <c r="D112" s="57" t="e">
        <f>'[1]СВОДНАЯ 1'!I115</f>
        <v>#REF!</v>
      </c>
      <c r="E112" s="6"/>
    </row>
    <row r="113" spans="1:5" ht="18" customHeight="1" hidden="1">
      <c r="A113" s="81"/>
      <c r="B113" s="61" t="s">
        <v>214</v>
      </c>
      <c r="C113" s="53" t="s">
        <v>215</v>
      </c>
      <c r="D113" s="57" t="e">
        <f>'[1]СВОДНАЯ 1'!I116</f>
        <v>#REF!</v>
      </c>
      <c r="E113" s="6"/>
    </row>
    <row r="114" spans="1:5" ht="18" customHeight="1" hidden="1">
      <c r="A114" s="81"/>
      <c r="B114" s="61" t="s">
        <v>216</v>
      </c>
      <c r="C114" s="53" t="s">
        <v>217</v>
      </c>
      <c r="D114" s="57" t="e">
        <f>'[1]СВОДНАЯ 1'!I117</f>
        <v>#REF!</v>
      </c>
      <c r="E114" s="6"/>
    </row>
    <row r="115" spans="1:5" ht="18" customHeight="1" hidden="1">
      <c r="A115" s="81"/>
      <c r="B115" s="61" t="s">
        <v>218</v>
      </c>
      <c r="C115" s="53" t="s">
        <v>219</v>
      </c>
      <c r="D115" s="57" t="e">
        <f>'[1]СВОДНАЯ 1'!I118</f>
        <v>#REF!</v>
      </c>
      <c r="E115" s="6"/>
    </row>
    <row r="116" spans="1:5" ht="18" customHeight="1" hidden="1">
      <c r="A116" s="81"/>
      <c r="B116" s="61" t="s">
        <v>220</v>
      </c>
      <c r="C116" s="53" t="s">
        <v>221</v>
      </c>
      <c r="D116" s="57" t="e">
        <f>'[1]СВОДНАЯ 1'!I119</f>
        <v>#REF!</v>
      </c>
      <c r="E116" s="6"/>
    </row>
    <row r="117" spans="1:5" ht="18" customHeight="1" hidden="1">
      <c r="A117" s="81"/>
      <c r="B117" s="61" t="s">
        <v>222</v>
      </c>
      <c r="C117" s="53" t="s">
        <v>223</v>
      </c>
      <c r="D117" s="57" t="e">
        <f>'[1]СВОДНАЯ 1'!I120</f>
        <v>#REF!</v>
      </c>
      <c r="E117" s="6"/>
    </row>
    <row r="118" spans="1:5" ht="18" customHeight="1" hidden="1">
      <c r="A118" s="81"/>
      <c r="B118" s="77" t="s">
        <v>152</v>
      </c>
      <c r="C118" s="64" t="s">
        <v>224</v>
      </c>
      <c r="D118" s="57" t="e">
        <f>'[1]СВОДНАЯ 1'!I121</f>
        <v>#REF!</v>
      </c>
      <c r="E118" s="6"/>
    </row>
    <row r="119" spans="1:5" ht="18" customHeight="1" hidden="1">
      <c r="A119" s="81"/>
      <c r="B119" s="77" t="s">
        <v>225</v>
      </c>
      <c r="C119" s="64" t="s">
        <v>226</v>
      </c>
      <c r="D119" s="57" t="e">
        <f>'[1]СВОДНАЯ 1'!I122</f>
        <v>#REF!</v>
      </c>
      <c r="E119" s="6"/>
    </row>
    <row r="120" spans="1:5" ht="18" customHeight="1" hidden="1">
      <c r="A120" s="81"/>
      <c r="B120" s="77" t="s">
        <v>227</v>
      </c>
      <c r="C120" s="64" t="s">
        <v>228</v>
      </c>
      <c r="D120" s="57" t="e">
        <f>'[1]СВОДНАЯ 1'!I123</f>
        <v>#REF!</v>
      </c>
      <c r="E120" s="6"/>
    </row>
    <row r="121" spans="1:5" ht="18" customHeight="1" hidden="1">
      <c r="A121" s="81"/>
      <c r="B121" s="77" t="s">
        <v>229</v>
      </c>
      <c r="C121" s="64" t="s">
        <v>230</v>
      </c>
      <c r="D121" s="57" t="e">
        <f>'[1]СВОДНАЯ 1'!I124</f>
        <v>#REF!</v>
      </c>
      <c r="E121" s="6"/>
    </row>
    <row r="122" spans="1:5" ht="18" customHeight="1" hidden="1">
      <c r="A122" s="81"/>
      <c r="B122" s="77" t="s">
        <v>231</v>
      </c>
      <c r="C122" s="64" t="s">
        <v>232</v>
      </c>
      <c r="D122" s="57" t="e">
        <f>'[1]СВОДНАЯ 1'!I125</f>
        <v>#REF!</v>
      </c>
      <c r="E122" s="6"/>
    </row>
    <row r="123" spans="1:5" ht="18" customHeight="1" hidden="1">
      <c r="A123" s="81"/>
      <c r="B123" s="77" t="s">
        <v>233</v>
      </c>
      <c r="C123" s="64" t="s">
        <v>234</v>
      </c>
      <c r="D123" s="57" t="e">
        <f>'[1]СВОДНАЯ 1'!I126</f>
        <v>#REF!</v>
      </c>
      <c r="E123" s="6"/>
    </row>
    <row r="124" spans="1:5" ht="18" customHeight="1" hidden="1">
      <c r="A124" s="81"/>
      <c r="B124" s="77" t="s">
        <v>235</v>
      </c>
      <c r="C124" s="64" t="s">
        <v>236</v>
      </c>
      <c r="D124" s="57" t="e">
        <f>'[1]СВОДНАЯ 1'!I127</f>
        <v>#REF!</v>
      </c>
      <c r="E124" s="6"/>
    </row>
    <row r="125" spans="1:5" ht="18" customHeight="1" hidden="1">
      <c r="A125" s="81"/>
      <c r="B125" s="77" t="s">
        <v>237</v>
      </c>
      <c r="C125" s="64" t="s">
        <v>238</v>
      </c>
      <c r="D125" s="57" t="e">
        <f>'[1]СВОДНАЯ 1'!I128</f>
        <v>#REF!</v>
      </c>
      <c r="E125" s="6"/>
    </row>
    <row r="126" spans="1:5" ht="18" customHeight="1" hidden="1">
      <c r="A126" s="81"/>
      <c r="B126" s="77" t="s">
        <v>239</v>
      </c>
      <c r="C126" s="64" t="s">
        <v>240</v>
      </c>
      <c r="D126" s="57" t="e">
        <f>'[1]СВОДНАЯ 1'!I129</f>
        <v>#REF!</v>
      </c>
      <c r="E126" s="6"/>
    </row>
    <row r="127" spans="1:5" ht="18" customHeight="1" hidden="1">
      <c r="A127" s="81"/>
      <c r="B127" s="77" t="s">
        <v>241</v>
      </c>
      <c r="C127" s="64" t="s">
        <v>242</v>
      </c>
      <c r="D127" s="57" t="e">
        <f>'[1]СВОДНАЯ 1'!I130</f>
        <v>#REF!</v>
      </c>
      <c r="E127" s="6"/>
    </row>
    <row r="128" spans="1:5" ht="18" customHeight="1" hidden="1">
      <c r="A128" s="81"/>
      <c r="B128" s="77" t="s">
        <v>243</v>
      </c>
      <c r="C128" s="64" t="s">
        <v>244</v>
      </c>
      <c r="D128" s="57" t="e">
        <f>'[1]СВОДНАЯ 1'!I131</f>
        <v>#REF!</v>
      </c>
      <c r="E128" s="6"/>
    </row>
    <row r="129" spans="1:5" ht="18" customHeight="1" hidden="1">
      <c r="A129" s="81"/>
      <c r="B129" s="77" t="s">
        <v>245</v>
      </c>
      <c r="C129" s="64" t="s">
        <v>246</v>
      </c>
      <c r="D129" s="57" t="e">
        <f>'[1]СВОДНАЯ 1'!I132</f>
        <v>#REF!</v>
      </c>
      <c r="E129" s="6"/>
    </row>
    <row r="130" spans="1:5" ht="18" customHeight="1" hidden="1">
      <c r="A130" s="81"/>
      <c r="B130" s="77" t="s">
        <v>247</v>
      </c>
      <c r="C130" s="64" t="s">
        <v>248</v>
      </c>
      <c r="D130" s="57" t="e">
        <f>'[1]СВОДНАЯ 1'!I133</f>
        <v>#REF!</v>
      </c>
      <c r="E130" s="6"/>
    </row>
    <row r="131" spans="1:5" ht="31.5" customHeight="1" hidden="1">
      <c r="A131" s="81"/>
      <c r="B131" s="77" t="s">
        <v>249</v>
      </c>
      <c r="C131" s="64" t="s">
        <v>250</v>
      </c>
      <c r="D131" s="57" t="e">
        <f>'[1]СВОДНАЯ 1'!I134</f>
        <v>#REF!</v>
      </c>
      <c r="E131" s="6"/>
    </row>
    <row r="132" spans="1:5" ht="18" customHeight="1" hidden="1">
      <c r="A132" s="81"/>
      <c r="B132" s="77" t="s">
        <v>251</v>
      </c>
      <c r="C132" s="64" t="s">
        <v>252</v>
      </c>
      <c r="D132" s="57" t="e">
        <f>'[1]СВОДНАЯ 1'!I135</f>
        <v>#REF!</v>
      </c>
      <c r="E132" s="6"/>
    </row>
    <row r="133" spans="1:5" ht="33.75" customHeight="1" hidden="1">
      <c r="A133" s="81"/>
      <c r="B133" s="77" t="s">
        <v>253</v>
      </c>
      <c r="C133" s="64" t="s">
        <v>254</v>
      </c>
      <c r="D133" s="57" t="e">
        <f>'[1]СВОДНАЯ 1'!I136</f>
        <v>#REF!</v>
      </c>
      <c r="E133" s="6"/>
    </row>
    <row r="134" spans="1:5" ht="18.75" customHeight="1" hidden="1">
      <c r="A134" s="81"/>
      <c r="B134" s="77" t="s">
        <v>255</v>
      </c>
      <c r="C134" s="64" t="s">
        <v>256</v>
      </c>
      <c r="D134" s="57" t="e">
        <f>'[1]СВОДНАЯ 1'!I137</f>
        <v>#REF!</v>
      </c>
      <c r="E134" s="6"/>
    </row>
    <row r="135" spans="1:5" ht="31.5" customHeight="1" hidden="1">
      <c r="A135" s="81"/>
      <c r="B135" s="77" t="s">
        <v>257</v>
      </c>
      <c r="C135" s="64" t="s">
        <v>258</v>
      </c>
      <c r="D135" s="57" t="e">
        <f>'[1]СВОДНАЯ 1'!I138</f>
        <v>#REF!</v>
      </c>
      <c r="E135" s="6"/>
    </row>
    <row r="136" spans="1:5" ht="21" customHeight="1" hidden="1">
      <c r="A136" s="81"/>
      <c r="B136" s="77" t="s">
        <v>259</v>
      </c>
      <c r="C136" s="64" t="s">
        <v>260</v>
      </c>
      <c r="D136" s="57" t="e">
        <f>'[1]СВОДНАЯ 1'!I139</f>
        <v>#REF!</v>
      </c>
      <c r="E136" s="6"/>
    </row>
    <row r="137" spans="1:5" ht="50.25" customHeight="1" hidden="1">
      <c r="A137" s="81"/>
      <c r="B137" s="77" t="s">
        <v>261</v>
      </c>
      <c r="C137" s="64" t="s">
        <v>262</v>
      </c>
      <c r="D137" s="57" t="e">
        <f>'[1]СВОДНАЯ 1'!I140</f>
        <v>#REF!</v>
      </c>
      <c r="E137" s="6"/>
    </row>
    <row r="138" spans="1:5" ht="50.25" customHeight="1" hidden="1">
      <c r="A138" s="81"/>
      <c r="B138" s="77" t="s">
        <v>263</v>
      </c>
      <c r="C138" s="64" t="s">
        <v>264</v>
      </c>
      <c r="D138" s="57" t="e">
        <f>'[1]СВОДНАЯ 1'!I141</f>
        <v>#REF!</v>
      </c>
      <c r="E138" s="6"/>
    </row>
    <row r="139" spans="1:5" ht="12.75" customHeight="1">
      <c r="A139" s="81"/>
      <c r="B139" s="61"/>
      <c r="C139" s="58" t="s">
        <v>835</v>
      </c>
      <c r="D139" s="61"/>
      <c r="E139" s="6"/>
    </row>
    <row r="140" spans="1:5" ht="18" customHeight="1" hidden="1">
      <c r="A140" s="81"/>
      <c r="B140" s="61" t="s">
        <v>265</v>
      </c>
      <c r="C140" s="60" t="s">
        <v>266</v>
      </c>
      <c r="D140" s="57" t="e">
        <f>'[1]СВОДНАЯ 1'!I143</f>
        <v>#REF!</v>
      </c>
      <c r="E140" s="6"/>
    </row>
    <row r="141" spans="1:5" ht="18" customHeight="1" hidden="1">
      <c r="A141" s="81"/>
      <c r="B141" s="61" t="s">
        <v>267</v>
      </c>
      <c r="C141" s="60" t="s">
        <v>268</v>
      </c>
      <c r="D141" s="57" t="e">
        <f>'[1]СВОДНАЯ 1'!I144</f>
        <v>#REF!</v>
      </c>
      <c r="E141" s="6"/>
    </row>
    <row r="142" spans="1:5" ht="18" customHeight="1" hidden="1">
      <c r="A142" s="81"/>
      <c r="B142" s="61" t="s">
        <v>269</v>
      </c>
      <c r="C142" s="60" t="s">
        <v>270</v>
      </c>
      <c r="D142" s="57" t="e">
        <f>'[1]СВОДНАЯ 1'!I145</f>
        <v>#REF!</v>
      </c>
      <c r="E142" s="6"/>
    </row>
    <row r="143" spans="1:5" ht="18" customHeight="1" hidden="1">
      <c r="A143" s="81"/>
      <c r="B143" s="61" t="s">
        <v>271</v>
      </c>
      <c r="C143" s="65" t="s">
        <v>272</v>
      </c>
      <c r="D143" s="57" t="e">
        <f>'[1]СВОДНАЯ 1'!I146</f>
        <v>#REF!</v>
      </c>
      <c r="E143" s="6"/>
    </row>
    <row r="144" spans="1:5" ht="18" customHeight="1" hidden="1">
      <c r="A144" s="81"/>
      <c r="B144" s="61" t="s">
        <v>273</v>
      </c>
      <c r="C144" s="60" t="s">
        <v>274</v>
      </c>
      <c r="D144" s="57" t="e">
        <f>'[1]СВОДНАЯ 1'!I147</f>
        <v>#REF!</v>
      </c>
      <c r="E144" s="6"/>
    </row>
    <row r="145" spans="1:5" ht="18" customHeight="1" hidden="1">
      <c r="A145" s="81"/>
      <c r="B145" s="61" t="s">
        <v>275</v>
      </c>
      <c r="C145" s="60" t="s">
        <v>276</v>
      </c>
      <c r="D145" s="57" t="e">
        <f>'[1]СВОДНАЯ 1'!I148</f>
        <v>#REF!</v>
      </c>
      <c r="E145" s="6"/>
    </row>
    <row r="146" spans="1:5" ht="18" customHeight="1" hidden="1">
      <c r="A146" s="81"/>
      <c r="B146" s="61" t="s">
        <v>277</v>
      </c>
      <c r="C146" s="60" t="s">
        <v>278</v>
      </c>
      <c r="D146" s="57" t="e">
        <f>'[1]СВОДНАЯ 1'!I149</f>
        <v>#REF!</v>
      </c>
      <c r="E146" s="6"/>
    </row>
    <row r="147" spans="1:5" ht="18" customHeight="1" hidden="1">
      <c r="A147" s="81"/>
      <c r="B147" s="61" t="s">
        <v>279</v>
      </c>
      <c r="C147" s="60" t="s">
        <v>280</v>
      </c>
      <c r="D147" s="57" t="e">
        <f>'[1]СВОДНАЯ 1'!I150</f>
        <v>#REF!</v>
      </c>
      <c r="E147" s="6"/>
    </row>
    <row r="148" spans="1:5" ht="18" customHeight="1" hidden="1">
      <c r="A148" s="81"/>
      <c r="B148" s="61" t="s">
        <v>281</v>
      </c>
      <c r="C148" s="60" t="s">
        <v>282</v>
      </c>
      <c r="D148" s="57" t="e">
        <f>'[1]СВОДНАЯ 1'!I151</f>
        <v>#REF!</v>
      </c>
      <c r="E148" s="6"/>
    </row>
    <row r="149" spans="1:5" ht="18" customHeight="1" hidden="1">
      <c r="A149" s="81"/>
      <c r="B149" s="61" t="s">
        <v>283</v>
      </c>
      <c r="C149" s="60" t="s">
        <v>284</v>
      </c>
      <c r="D149" s="57" t="e">
        <f>'[1]СВОДНАЯ 1'!I152</f>
        <v>#REF!</v>
      </c>
      <c r="E149" s="6"/>
    </row>
    <row r="150" spans="1:5" ht="18" customHeight="1" hidden="1">
      <c r="A150" s="81"/>
      <c r="B150" s="61" t="s">
        <v>285</v>
      </c>
      <c r="C150" s="60" t="s">
        <v>286</v>
      </c>
      <c r="D150" s="57" t="e">
        <f>'[1]СВОДНАЯ 1'!I153</f>
        <v>#REF!</v>
      </c>
      <c r="E150" s="6"/>
    </row>
    <row r="151" spans="1:5" ht="18" customHeight="1" hidden="1">
      <c r="A151" s="81"/>
      <c r="B151" s="61" t="s">
        <v>287</v>
      </c>
      <c r="C151" s="60" t="s">
        <v>288</v>
      </c>
      <c r="D151" s="57" t="e">
        <f>'[1]СВОДНАЯ 1'!I154</f>
        <v>#REF!</v>
      </c>
      <c r="E151" s="6"/>
    </row>
    <row r="152" spans="1:5" ht="18" customHeight="1" hidden="1">
      <c r="A152" s="81"/>
      <c r="B152" s="61" t="s">
        <v>289</v>
      </c>
      <c r="C152" s="60" t="s">
        <v>290</v>
      </c>
      <c r="D152" s="57" t="e">
        <f>'[1]СВОДНАЯ 1'!I155</f>
        <v>#REF!</v>
      </c>
      <c r="E152" s="6"/>
    </row>
    <row r="153" spans="1:5" ht="18" customHeight="1" hidden="1">
      <c r="A153" s="81"/>
      <c r="B153" s="61" t="s">
        <v>291</v>
      </c>
      <c r="C153" s="66" t="s">
        <v>292</v>
      </c>
      <c r="D153" s="57" t="e">
        <f>'[1]СВОДНАЯ 1'!I156</f>
        <v>#REF!</v>
      </c>
      <c r="E153" s="6"/>
    </row>
    <row r="154" spans="1:5" ht="18" customHeight="1" hidden="1">
      <c r="A154" s="81"/>
      <c r="B154" s="61" t="s">
        <v>293</v>
      </c>
      <c r="C154" s="60" t="s">
        <v>294</v>
      </c>
      <c r="D154" s="57" t="e">
        <f>'[1]СВОДНАЯ 1'!I157</f>
        <v>#REF!</v>
      </c>
      <c r="E154" s="6"/>
    </row>
    <row r="155" spans="1:5" ht="18" customHeight="1" hidden="1">
      <c r="A155" s="81"/>
      <c r="B155" s="61" t="s">
        <v>295</v>
      </c>
      <c r="C155" s="60" t="s">
        <v>296</v>
      </c>
      <c r="D155" s="57" t="e">
        <f>'[1]СВОДНАЯ 1'!I158</f>
        <v>#REF!</v>
      </c>
      <c r="E155" s="6"/>
    </row>
    <row r="156" spans="1:5" ht="18" customHeight="1" hidden="1">
      <c r="A156" s="81"/>
      <c r="B156" s="78" t="s">
        <v>297</v>
      </c>
      <c r="C156" s="67" t="s">
        <v>298</v>
      </c>
      <c r="D156" s="57" t="e">
        <f>'[1]СВОДНАЯ 1'!I159</f>
        <v>#REF!</v>
      </c>
      <c r="E156" s="6"/>
    </row>
    <row r="157" spans="1:5" ht="18" customHeight="1" hidden="1">
      <c r="A157" s="81"/>
      <c r="B157" s="78" t="s">
        <v>299</v>
      </c>
      <c r="C157" s="67" t="s">
        <v>300</v>
      </c>
      <c r="D157" s="57" t="e">
        <f>'[1]СВОДНАЯ 1'!I160</f>
        <v>#REF!</v>
      </c>
      <c r="E157" s="6"/>
    </row>
    <row r="158" spans="1:5" ht="18" customHeight="1" hidden="1">
      <c r="A158" s="81"/>
      <c r="B158" s="61" t="s">
        <v>301</v>
      </c>
      <c r="C158" s="68" t="s">
        <v>302</v>
      </c>
      <c r="D158" s="57" t="e">
        <f>'[1]СВОДНАЯ 1'!I161</f>
        <v>#REF!</v>
      </c>
      <c r="E158" s="6"/>
    </row>
    <row r="159" spans="1:5" ht="12.75" customHeight="1">
      <c r="A159" s="81">
        <v>4</v>
      </c>
      <c r="B159" s="79" t="s">
        <v>303</v>
      </c>
      <c r="C159" s="69" t="s">
        <v>304</v>
      </c>
      <c r="D159" s="72">
        <f>'[1]Лаб (для печати)'!G62</f>
        <v>71.75211063969932</v>
      </c>
      <c r="E159" s="6"/>
    </row>
    <row r="160" spans="1:5" ht="18" customHeight="1" hidden="1">
      <c r="A160" s="81"/>
      <c r="B160" s="79" t="s">
        <v>305</v>
      </c>
      <c r="C160" s="69" t="s">
        <v>306</v>
      </c>
      <c r="D160" s="73" t="e">
        <f>'[1]СВОДНАЯ 1'!I163</f>
        <v>#REF!</v>
      </c>
      <c r="E160" s="6"/>
    </row>
    <row r="161" spans="1:5" ht="18" customHeight="1" hidden="1">
      <c r="A161" s="81"/>
      <c r="B161" s="79" t="s">
        <v>307</v>
      </c>
      <c r="C161" s="69" t="s">
        <v>308</v>
      </c>
      <c r="D161" s="73" t="e">
        <f>'[1]СВОДНАЯ 1'!I164</f>
        <v>#REF!</v>
      </c>
      <c r="E161" s="6"/>
    </row>
    <row r="162" spans="1:5" ht="18" customHeight="1" hidden="1">
      <c r="A162" s="81"/>
      <c r="B162" s="79" t="s">
        <v>309</v>
      </c>
      <c r="C162" s="69" t="s">
        <v>310</v>
      </c>
      <c r="D162" s="73" t="e">
        <f>'[1]СВОДНАЯ 1'!I165</f>
        <v>#REF!</v>
      </c>
      <c r="E162" s="6"/>
    </row>
    <row r="163" spans="1:5" ht="18" customHeight="1" hidden="1">
      <c r="A163" s="81"/>
      <c r="B163" s="79" t="s">
        <v>311</v>
      </c>
      <c r="C163" s="53" t="s">
        <v>312</v>
      </c>
      <c r="D163" s="73" t="e">
        <f>'[1]СВОДНАЯ 1'!I166</f>
        <v>#REF!</v>
      </c>
      <c r="E163" s="6"/>
    </row>
    <row r="164" spans="1:5" ht="18" customHeight="1" hidden="1">
      <c r="A164" s="81"/>
      <c r="B164" s="79" t="s">
        <v>313</v>
      </c>
      <c r="C164" s="53" t="s">
        <v>314</v>
      </c>
      <c r="D164" s="73" t="e">
        <f>'[1]СВОДНАЯ 1'!I167</f>
        <v>#REF!</v>
      </c>
      <c r="E164" s="6"/>
    </row>
    <row r="165" spans="1:5" ht="18" customHeight="1" hidden="1">
      <c r="A165" s="81"/>
      <c r="B165" s="79" t="s">
        <v>315</v>
      </c>
      <c r="C165" s="69" t="s">
        <v>316</v>
      </c>
      <c r="D165" s="73" t="e">
        <f>'[1]СВОДНАЯ 1'!I168</f>
        <v>#REF!</v>
      </c>
      <c r="E165" s="6"/>
    </row>
    <row r="166" spans="1:5" ht="18" customHeight="1" hidden="1">
      <c r="A166" s="81"/>
      <c r="B166" s="79" t="s">
        <v>317</v>
      </c>
      <c r="C166" s="69" t="s">
        <v>318</v>
      </c>
      <c r="D166" s="73" t="e">
        <f>'[1]СВОДНАЯ 1'!I169</f>
        <v>#REF!</v>
      </c>
      <c r="E166" s="6"/>
    </row>
    <row r="167" spans="1:5" ht="31.5" customHeight="1" hidden="1">
      <c r="A167" s="81"/>
      <c r="B167" s="80" t="s">
        <v>319</v>
      </c>
      <c r="C167" s="69" t="s">
        <v>320</v>
      </c>
      <c r="D167" s="73" t="e">
        <f>'[1]СВОДНАЯ 1'!I170</f>
        <v>#REF!</v>
      </c>
      <c r="E167" s="6"/>
    </row>
    <row r="168" spans="1:5" ht="47.25" customHeight="1" hidden="1">
      <c r="A168" s="81"/>
      <c r="B168" s="80" t="s">
        <v>321</v>
      </c>
      <c r="C168" s="53" t="s">
        <v>322</v>
      </c>
      <c r="D168" s="73" t="e">
        <f>'[1]СВОДНАЯ 1'!I171</f>
        <v>#REF!</v>
      </c>
      <c r="E168" s="6"/>
    </row>
    <row r="169" spans="1:5" ht="18" customHeight="1" hidden="1">
      <c r="A169" s="81"/>
      <c r="B169" s="79" t="s">
        <v>323</v>
      </c>
      <c r="C169" s="69" t="s">
        <v>324</v>
      </c>
      <c r="D169" s="73" t="e">
        <f>'[1]СВОДНАЯ 1'!I172</f>
        <v>#REF!</v>
      </c>
      <c r="E169" s="6"/>
    </row>
    <row r="170" spans="1:5" ht="18" customHeight="1" hidden="1">
      <c r="A170" s="81"/>
      <c r="B170" s="79" t="s">
        <v>325</v>
      </c>
      <c r="C170" s="69" t="s">
        <v>326</v>
      </c>
      <c r="D170" s="73" t="e">
        <f>'[1]СВОДНАЯ 1'!I173</f>
        <v>#REF!</v>
      </c>
      <c r="E170" s="6"/>
    </row>
    <row r="171" spans="1:5" ht="18" customHeight="1" hidden="1">
      <c r="A171" s="81"/>
      <c r="B171" s="79" t="s">
        <v>327</v>
      </c>
      <c r="C171" s="69" t="s">
        <v>328</v>
      </c>
      <c r="D171" s="73" t="e">
        <f>'[1]СВОДНАЯ 1'!I174</f>
        <v>#REF!</v>
      </c>
      <c r="E171" s="6"/>
    </row>
    <row r="172" spans="1:5" ht="30" customHeight="1" hidden="1">
      <c r="A172" s="81"/>
      <c r="B172" s="80" t="s">
        <v>329</v>
      </c>
      <c r="C172" s="69" t="s">
        <v>330</v>
      </c>
      <c r="D172" s="73" t="e">
        <f>'[1]СВОДНАЯ 1'!I175</f>
        <v>#REF!</v>
      </c>
      <c r="E172" s="6"/>
    </row>
    <row r="173" spans="1:5" ht="18" customHeight="1" hidden="1">
      <c r="A173" s="81"/>
      <c r="B173" s="79" t="s">
        <v>331</v>
      </c>
      <c r="C173" s="69" t="s">
        <v>332</v>
      </c>
      <c r="D173" s="73" t="e">
        <f>'[1]СВОДНАЯ 1'!I176</f>
        <v>#REF!</v>
      </c>
      <c r="E173" s="6"/>
    </row>
    <row r="174" spans="1:5" ht="18" customHeight="1" hidden="1">
      <c r="A174" s="81"/>
      <c r="B174" s="79" t="s">
        <v>333</v>
      </c>
      <c r="C174" s="69" t="s">
        <v>334</v>
      </c>
      <c r="D174" s="73" t="e">
        <f>'[1]СВОДНАЯ 1'!I177</f>
        <v>#REF!</v>
      </c>
      <c r="E174" s="6"/>
    </row>
    <row r="175" spans="1:5" ht="18" customHeight="1" hidden="1">
      <c r="A175" s="81"/>
      <c r="B175" s="79" t="s">
        <v>335</v>
      </c>
      <c r="C175" s="69" t="s">
        <v>336</v>
      </c>
      <c r="D175" s="73" t="e">
        <f>'[1]СВОДНАЯ 1'!I178</f>
        <v>#REF!</v>
      </c>
      <c r="E175" s="6"/>
    </row>
    <row r="176" spans="1:5" ht="18" customHeight="1" hidden="1">
      <c r="A176" s="81"/>
      <c r="B176" s="79" t="s">
        <v>337</v>
      </c>
      <c r="C176" s="69" t="s">
        <v>338</v>
      </c>
      <c r="D176" s="73" t="e">
        <f>'[1]СВОДНАЯ 1'!I179</f>
        <v>#REF!</v>
      </c>
      <c r="E176" s="6"/>
    </row>
    <row r="177" spans="1:5" ht="18" customHeight="1" hidden="1">
      <c r="A177" s="81"/>
      <c r="B177" s="79" t="s">
        <v>339</v>
      </c>
      <c r="C177" s="69" t="s">
        <v>340</v>
      </c>
      <c r="D177" s="73" t="e">
        <f>'[1]СВОДНАЯ 1'!I180</f>
        <v>#REF!</v>
      </c>
      <c r="E177" s="6"/>
    </row>
    <row r="178" spans="1:5" ht="18" customHeight="1" hidden="1">
      <c r="A178" s="81"/>
      <c r="B178" s="79" t="s">
        <v>341</v>
      </c>
      <c r="C178" s="69" t="s">
        <v>342</v>
      </c>
      <c r="D178" s="73" t="e">
        <f>'[1]СВОДНАЯ 1'!I181</f>
        <v>#REF!</v>
      </c>
      <c r="E178" s="6"/>
    </row>
    <row r="179" spans="1:5" ht="18" customHeight="1" hidden="1">
      <c r="A179" s="81"/>
      <c r="B179" s="79" t="s">
        <v>343</v>
      </c>
      <c r="C179" s="69" t="s">
        <v>344</v>
      </c>
      <c r="D179" s="73" t="e">
        <f>'[1]СВОДНАЯ 1'!I182</f>
        <v>#REF!</v>
      </c>
      <c r="E179" s="6"/>
    </row>
    <row r="180" spans="1:5" ht="18" customHeight="1" hidden="1">
      <c r="A180" s="81"/>
      <c r="B180" s="79" t="s">
        <v>345</v>
      </c>
      <c r="C180" s="69" t="s">
        <v>346</v>
      </c>
      <c r="D180" s="73" t="e">
        <f>'[1]СВОДНАЯ 1'!I183</f>
        <v>#REF!</v>
      </c>
      <c r="E180" s="6"/>
    </row>
    <row r="181" spans="1:5" ht="18" customHeight="1" hidden="1">
      <c r="A181" s="81"/>
      <c r="B181" s="79" t="s">
        <v>347</v>
      </c>
      <c r="C181" s="69" t="s">
        <v>348</v>
      </c>
      <c r="D181" s="73" t="e">
        <f>'[1]СВОДНАЯ 1'!I184</f>
        <v>#REF!</v>
      </c>
      <c r="E181" s="6"/>
    </row>
    <row r="182" spans="1:5" ht="18" customHeight="1" hidden="1">
      <c r="A182" s="81"/>
      <c r="B182" s="79" t="s">
        <v>349</v>
      </c>
      <c r="C182" s="69" t="s">
        <v>350</v>
      </c>
      <c r="D182" s="73" t="e">
        <f>'[1]СВОДНАЯ 1'!I185</f>
        <v>#REF!</v>
      </c>
      <c r="E182" s="6"/>
    </row>
    <row r="183" spans="1:5" ht="18" customHeight="1" hidden="1">
      <c r="A183" s="81"/>
      <c r="B183" s="79" t="s">
        <v>351</v>
      </c>
      <c r="C183" s="69" t="s">
        <v>352</v>
      </c>
      <c r="D183" s="73" t="e">
        <f>'[1]СВОДНАЯ 1'!I186</f>
        <v>#REF!</v>
      </c>
      <c r="E183" s="6"/>
    </row>
    <row r="184" spans="1:5" ht="18" customHeight="1" hidden="1">
      <c r="A184" s="81"/>
      <c r="B184" s="79" t="s">
        <v>353</v>
      </c>
      <c r="C184" s="69" t="s">
        <v>354</v>
      </c>
      <c r="D184" s="73" t="e">
        <f>'[1]СВОДНАЯ 1'!I187</f>
        <v>#REF!</v>
      </c>
      <c r="E184" s="6"/>
    </row>
    <row r="185" spans="1:5" ht="18" customHeight="1" hidden="1">
      <c r="A185" s="81"/>
      <c r="B185" s="79" t="s">
        <v>355</v>
      </c>
      <c r="C185" s="69" t="s">
        <v>356</v>
      </c>
      <c r="D185" s="73" t="e">
        <f>'[1]СВОДНАЯ 1'!I188</f>
        <v>#REF!</v>
      </c>
      <c r="E185" s="6"/>
    </row>
    <row r="186" spans="1:5" ht="18" customHeight="1" hidden="1">
      <c r="A186" s="81"/>
      <c r="B186" s="79" t="s">
        <v>357</v>
      </c>
      <c r="C186" s="69" t="s">
        <v>358</v>
      </c>
      <c r="D186" s="73" t="e">
        <f>'[1]СВОДНАЯ 1'!I189</f>
        <v>#REF!</v>
      </c>
      <c r="E186" s="6"/>
    </row>
    <row r="187" spans="1:5" ht="18" customHeight="1" hidden="1">
      <c r="A187" s="81"/>
      <c r="B187" s="79" t="s">
        <v>359</v>
      </c>
      <c r="C187" s="69" t="s">
        <v>360</v>
      </c>
      <c r="D187" s="73" t="e">
        <f>'[1]СВОДНАЯ 1'!I190</f>
        <v>#REF!</v>
      </c>
      <c r="E187" s="6"/>
    </row>
    <row r="188" spans="1:5" ht="18" customHeight="1" hidden="1">
      <c r="A188" s="81"/>
      <c r="B188" s="79" t="s">
        <v>361</v>
      </c>
      <c r="C188" s="69" t="s">
        <v>362</v>
      </c>
      <c r="D188" s="73" t="e">
        <f>'[1]СВОДНАЯ 1'!I191</f>
        <v>#REF!</v>
      </c>
      <c r="E188" s="6"/>
    </row>
    <row r="189" spans="1:5" ht="18" customHeight="1" hidden="1">
      <c r="A189" s="81"/>
      <c r="B189" s="79" t="s">
        <v>363</v>
      </c>
      <c r="C189" s="69" t="s">
        <v>364</v>
      </c>
      <c r="D189" s="73" t="e">
        <f>'[1]СВОДНАЯ 1'!I192</f>
        <v>#REF!</v>
      </c>
      <c r="E189" s="6"/>
    </row>
    <row r="190" spans="1:5" ht="18" customHeight="1" hidden="1">
      <c r="A190" s="81"/>
      <c r="B190" s="79" t="s">
        <v>365</v>
      </c>
      <c r="C190" s="53" t="s">
        <v>366</v>
      </c>
      <c r="D190" s="73" t="e">
        <f>'[1]СВОДНАЯ 1'!I193</f>
        <v>#REF!</v>
      </c>
      <c r="E190" s="6"/>
    </row>
    <row r="191" spans="1:5" ht="12.75" customHeight="1">
      <c r="A191" s="81">
        <v>5</v>
      </c>
      <c r="B191" s="79" t="s">
        <v>367</v>
      </c>
      <c r="C191" s="69" t="s">
        <v>368</v>
      </c>
      <c r="D191" s="72">
        <f>'[1]Лаб (для печати)'!G970</f>
        <v>278.7341636697596</v>
      </c>
      <c r="E191" s="6"/>
    </row>
    <row r="192" spans="1:5" ht="36.75" customHeight="1" hidden="1">
      <c r="A192" s="81"/>
      <c r="B192" s="80" t="s">
        <v>369</v>
      </c>
      <c r="C192" s="69" t="s">
        <v>370</v>
      </c>
      <c r="D192" s="73" t="e">
        <f>'[1]СВОДНАЯ 1'!I195</f>
        <v>#REF!</v>
      </c>
      <c r="E192" s="6"/>
    </row>
    <row r="193" spans="1:5" ht="34.5" customHeight="1" hidden="1">
      <c r="A193" s="81"/>
      <c r="B193" s="80" t="s">
        <v>371</v>
      </c>
      <c r="C193" s="69" t="s">
        <v>372</v>
      </c>
      <c r="D193" s="73" t="e">
        <f>'[1]СВОДНАЯ 1'!I196</f>
        <v>#REF!</v>
      </c>
      <c r="E193" s="6"/>
    </row>
    <row r="194" spans="1:5" ht="18" customHeight="1" hidden="1">
      <c r="A194" s="81"/>
      <c r="B194" s="79" t="s">
        <v>373</v>
      </c>
      <c r="C194" s="69" t="s">
        <v>374</v>
      </c>
      <c r="D194" s="73" t="e">
        <f>'[1]СВОДНАЯ 1'!I197</f>
        <v>#REF!</v>
      </c>
      <c r="E194" s="6"/>
    </row>
    <row r="195" spans="1:5" ht="18" customHeight="1" hidden="1">
      <c r="A195" s="81"/>
      <c r="B195" s="79" t="s">
        <v>375</v>
      </c>
      <c r="C195" s="69" t="s">
        <v>376</v>
      </c>
      <c r="D195" s="73" t="e">
        <f>'[1]СВОДНАЯ 1'!I198</f>
        <v>#REF!</v>
      </c>
      <c r="E195" s="6"/>
    </row>
    <row r="196" spans="1:5" ht="18" customHeight="1" hidden="1">
      <c r="A196" s="81"/>
      <c r="B196" s="79" t="s">
        <v>377</v>
      </c>
      <c r="C196" s="69" t="s">
        <v>378</v>
      </c>
      <c r="D196" s="73" t="e">
        <f>'[1]СВОДНАЯ 1'!I199</f>
        <v>#REF!</v>
      </c>
      <c r="E196" s="6"/>
    </row>
    <row r="197" spans="1:5" ht="18" customHeight="1" hidden="1">
      <c r="A197" s="81"/>
      <c r="B197" s="79" t="s">
        <v>379</v>
      </c>
      <c r="C197" s="69" t="s">
        <v>380</v>
      </c>
      <c r="D197" s="73" t="e">
        <f>'[1]СВОДНАЯ 1'!I200</f>
        <v>#REF!</v>
      </c>
      <c r="E197" s="6"/>
    </row>
    <row r="198" spans="1:5" ht="18" customHeight="1" hidden="1">
      <c r="A198" s="81"/>
      <c r="B198" s="79" t="s">
        <v>381</v>
      </c>
      <c r="C198" s="69" t="s">
        <v>382</v>
      </c>
      <c r="D198" s="73" t="e">
        <f>'[1]СВОДНАЯ 1'!I201</f>
        <v>#REF!</v>
      </c>
      <c r="E198" s="6"/>
    </row>
    <row r="199" spans="1:5" ht="18" customHeight="1" hidden="1">
      <c r="A199" s="81"/>
      <c r="B199" s="79" t="s">
        <v>383</v>
      </c>
      <c r="C199" s="69" t="s">
        <v>384</v>
      </c>
      <c r="D199" s="73" t="e">
        <f>'[1]СВОДНАЯ 1'!I202</f>
        <v>#REF!</v>
      </c>
      <c r="E199" s="6"/>
    </row>
    <row r="200" spans="1:5" ht="18" customHeight="1" hidden="1">
      <c r="A200" s="81"/>
      <c r="B200" s="79" t="s">
        <v>385</v>
      </c>
      <c r="C200" s="69" t="s">
        <v>386</v>
      </c>
      <c r="D200" s="73" t="e">
        <f>'[1]СВОДНАЯ 1'!I203</f>
        <v>#REF!</v>
      </c>
      <c r="E200" s="6"/>
    </row>
    <row r="201" spans="1:5" ht="18" customHeight="1" hidden="1">
      <c r="A201" s="81"/>
      <c r="B201" s="79" t="s">
        <v>387</v>
      </c>
      <c r="C201" s="69" t="s">
        <v>388</v>
      </c>
      <c r="D201" s="73" t="e">
        <f>'[1]СВОДНАЯ 1'!I204</f>
        <v>#REF!</v>
      </c>
      <c r="E201" s="6"/>
    </row>
    <row r="202" spans="1:5" ht="18" customHeight="1" hidden="1">
      <c r="A202" s="81"/>
      <c r="B202" s="79" t="s">
        <v>389</v>
      </c>
      <c r="C202" s="69" t="s">
        <v>390</v>
      </c>
      <c r="D202" s="73" t="e">
        <f>'[1]СВОДНАЯ 1'!I205</f>
        <v>#REF!</v>
      </c>
      <c r="E202" s="6"/>
    </row>
    <row r="203" spans="1:5" ht="18" customHeight="1" hidden="1">
      <c r="A203" s="81"/>
      <c r="B203" s="79" t="s">
        <v>391</v>
      </c>
      <c r="C203" s="69" t="s">
        <v>392</v>
      </c>
      <c r="D203" s="73" t="e">
        <f>'[1]СВОДНАЯ 1'!I206</f>
        <v>#REF!</v>
      </c>
      <c r="E203" s="6"/>
    </row>
    <row r="204" spans="1:5" ht="18" customHeight="1" hidden="1">
      <c r="A204" s="81"/>
      <c r="B204" s="79" t="s">
        <v>393</v>
      </c>
      <c r="C204" s="69" t="s">
        <v>394</v>
      </c>
      <c r="D204" s="73" t="e">
        <f>'[1]СВОДНАЯ 1'!I207</f>
        <v>#REF!</v>
      </c>
      <c r="E204" s="6"/>
    </row>
    <row r="205" spans="1:5" ht="36" customHeight="1" hidden="1">
      <c r="A205" s="81"/>
      <c r="B205" s="80" t="s">
        <v>395</v>
      </c>
      <c r="C205" s="69" t="s">
        <v>396</v>
      </c>
      <c r="D205" s="73" t="e">
        <f>'[1]СВОДНАЯ 1'!I208</f>
        <v>#REF!</v>
      </c>
      <c r="E205" s="6"/>
    </row>
    <row r="206" spans="1:5" ht="18" customHeight="1" hidden="1">
      <c r="A206" s="81"/>
      <c r="B206" s="80" t="s">
        <v>397</v>
      </c>
      <c r="C206" s="69" t="s">
        <v>398</v>
      </c>
      <c r="D206" s="73" t="e">
        <f>'[1]СВОДНАЯ 1'!I209</f>
        <v>#REF!</v>
      </c>
      <c r="E206" s="6"/>
    </row>
    <row r="207" spans="1:5" ht="18" customHeight="1" hidden="1">
      <c r="A207" s="81"/>
      <c r="B207" s="80" t="s">
        <v>399</v>
      </c>
      <c r="C207" s="69" t="s">
        <v>400</v>
      </c>
      <c r="D207" s="73" t="e">
        <f>'[1]СВОДНАЯ 1'!I210</f>
        <v>#REF!</v>
      </c>
      <c r="E207" s="6"/>
    </row>
    <row r="208" spans="1:5" ht="18" customHeight="1" hidden="1">
      <c r="A208" s="81"/>
      <c r="B208" s="80" t="s">
        <v>401</v>
      </c>
      <c r="C208" s="69" t="s">
        <v>402</v>
      </c>
      <c r="D208" s="73" t="e">
        <f>'[1]СВОДНАЯ 1'!I211</f>
        <v>#REF!</v>
      </c>
      <c r="E208" s="6"/>
    </row>
    <row r="209" spans="1:5" ht="38.25" customHeight="1" hidden="1">
      <c r="A209" s="81"/>
      <c r="B209" s="80" t="s">
        <v>403</v>
      </c>
      <c r="C209" s="69" t="s">
        <v>404</v>
      </c>
      <c r="D209" s="73" t="e">
        <f>'[1]СВОДНАЯ 1'!I212</f>
        <v>#REF!</v>
      </c>
      <c r="E209" s="6"/>
    </row>
    <row r="210" spans="1:5" ht="18" customHeight="1" hidden="1">
      <c r="A210" s="81"/>
      <c r="B210" s="80" t="s">
        <v>405</v>
      </c>
      <c r="C210" s="69" t="s">
        <v>406</v>
      </c>
      <c r="D210" s="73" t="e">
        <f>'[1]СВОДНАЯ 1'!I213</f>
        <v>#REF!</v>
      </c>
      <c r="E210" s="6"/>
    </row>
    <row r="211" spans="1:5" ht="18" customHeight="1" hidden="1">
      <c r="A211" s="81"/>
      <c r="B211" s="80" t="s">
        <v>407</v>
      </c>
      <c r="C211" s="69" t="s">
        <v>408</v>
      </c>
      <c r="D211" s="73" t="e">
        <f>'[1]СВОДНАЯ 1'!I214</f>
        <v>#REF!</v>
      </c>
      <c r="E211" s="6"/>
    </row>
    <row r="212" spans="1:5" ht="31.5" customHeight="1" hidden="1">
      <c r="A212" s="81"/>
      <c r="B212" s="80" t="s">
        <v>409</v>
      </c>
      <c r="C212" s="69" t="s">
        <v>410</v>
      </c>
      <c r="D212" s="73" t="e">
        <f>'[1]СВОДНАЯ 1'!I215</f>
        <v>#REF!</v>
      </c>
      <c r="E212" s="6"/>
    </row>
    <row r="213" spans="1:5" ht="18" customHeight="1" hidden="1">
      <c r="A213" s="81"/>
      <c r="B213" s="80" t="s">
        <v>411</v>
      </c>
      <c r="C213" s="69" t="s">
        <v>412</v>
      </c>
      <c r="D213" s="73" t="e">
        <f>'[1]СВОДНАЯ 1'!I216</f>
        <v>#REF!</v>
      </c>
      <c r="E213" s="6"/>
    </row>
    <row r="214" spans="1:5" ht="18" customHeight="1" hidden="1">
      <c r="A214" s="81"/>
      <c r="B214" s="80" t="s">
        <v>413</v>
      </c>
      <c r="C214" s="69" t="s">
        <v>414</v>
      </c>
      <c r="D214" s="73" t="e">
        <f>'[1]СВОДНАЯ 1'!I217</f>
        <v>#REF!</v>
      </c>
      <c r="E214" s="6"/>
    </row>
    <row r="215" spans="1:5" ht="18" customHeight="1" hidden="1">
      <c r="A215" s="81"/>
      <c r="B215" s="80" t="s">
        <v>415</v>
      </c>
      <c r="C215" s="69" t="s">
        <v>416</v>
      </c>
      <c r="D215" s="73" t="e">
        <f>'[1]СВОДНАЯ 1'!I218</f>
        <v>#REF!</v>
      </c>
      <c r="E215" s="6"/>
    </row>
    <row r="216" spans="1:5" ht="18" customHeight="1" hidden="1">
      <c r="A216" s="81"/>
      <c r="B216" s="80" t="s">
        <v>417</v>
      </c>
      <c r="C216" s="69" t="s">
        <v>418</v>
      </c>
      <c r="D216" s="73" t="e">
        <f>'[1]СВОДНАЯ 1'!I219</f>
        <v>#REF!</v>
      </c>
      <c r="E216" s="6"/>
    </row>
    <row r="217" spans="1:5" ht="18" customHeight="1" hidden="1">
      <c r="A217" s="81"/>
      <c r="B217" s="80" t="s">
        <v>419</v>
      </c>
      <c r="C217" s="69" t="s">
        <v>420</v>
      </c>
      <c r="D217" s="73" t="e">
        <f>'[1]СВОДНАЯ 1'!I220</f>
        <v>#REF!</v>
      </c>
      <c r="E217" s="6"/>
    </row>
    <row r="218" spans="1:5" ht="12.75" customHeight="1">
      <c r="A218" s="81">
        <v>6</v>
      </c>
      <c r="B218" s="80" t="s">
        <v>421</v>
      </c>
      <c r="C218" s="69" t="s">
        <v>422</v>
      </c>
      <c r="D218" s="72">
        <f>'[1]Лаб (для печати)'!G1625</f>
        <v>138.74478021053204</v>
      </c>
      <c r="E218" s="6"/>
    </row>
    <row r="219" spans="1:5" ht="18" customHeight="1" hidden="1">
      <c r="A219" s="81"/>
      <c r="B219" s="80" t="s">
        <v>423</v>
      </c>
      <c r="C219" s="69" t="s">
        <v>424</v>
      </c>
      <c r="D219" s="73" t="e">
        <f>'[1]СВОДНАЯ 1'!I222</f>
        <v>#REF!</v>
      </c>
      <c r="E219" s="6"/>
    </row>
    <row r="220" spans="1:5" ht="18" customHeight="1" hidden="1">
      <c r="A220" s="81"/>
      <c r="B220" s="80" t="s">
        <v>425</v>
      </c>
      <c r="C220" s="69" t="s">
        <v>426</v>
      </c>
      <c r="D220" s="73" t="e">
        <f>'[1]СВОДНАЯ 1'!I223</f>
        <v>#REF!</v>
      </c>
      <c r="E220" s="6"/>
    </row>
    <row r="221" spans="1:5" ht="18" customHeight="1" hidden="1">
      <c r="A221" s="81"/>
      <c r="B221" s="80" t="s">
        <v>427</v>
      </c>
      <c r="C221" s="69" t="s">
        <v>428</v>
      </c>
      <c r="D221" s="73" t="e">
        <f>'[1]СВОДНАЯ 1'!I224</f>
        <v>#REF!</v>
      </c>
      <c r="E221" s="6"/>
    </row>
    <row r="222" spans="1:5" ht="18" customHeight="1" hidden="1">
      <c r="A222" s="81"/>
      <c r="B222" s="80" t="s">
        <v>341</v>
      </c>
      <c r="C222" s="53" t="s">
        <v>429</v>
      </c>
      <c r="D222" s="73" t="e">
        <f>'[1]СВОДНАЯ 1'!I225</f>
        <v>#REF!</v>
      </c>
      <c r="E222" s="6"/>
    </row>
    <row r="223" spans="1:5" ht="18" customHeight="1" hidden="1">
      <c r="A223" s="81"/>
      <c r="B223" s="80" t="s">
        <v>430</v>
      </c>
      <c r="C223" s="53" t="s">
        <v>431</v>
      </c>
      <c r="D223" s="73" t="e">
        <f>'[1]СВОДНАЯ 1'!I226</f>
        <v>#REF!</v>
      </c>
      <c r="E223" s="6"/>
    </row>
    <row r="224" spans="1:5" ht="18" customHeight="1" hidden="1">
      <c r="A224" s="81"/>
      <c r="B224" s="80" t="s">
        <v>432</v>
      </c>
      <c r="C224" s="53" t="s">
        <v>433</v>
      </c>
      <c r="D224" s="73" t="e">
        <f>'[1]СВОДНАЯ 1'!I227</f>
        <v>#REF!</v>
      </c>
      <c r="E224" s="6"/>
    </row>
    <row r="225" spans="1:5" ht="30.75" customHeight="1" hidden="1">
      <c r="A225" s="81"/>
      <c r="B225" s="80" t="s">
        <v>434</v>
      </c>
      <c r="C225" s="53" t="s">
        <v>435</v>
      </c>
      <c r="D225" s="73" t="e">
        <f>'[1]СВОДНАЯ 1'!I228</f>
        <v>#REF!</v>
      </c>
      <c r="E225" s="6"/>
    </row>
    <row r="226" spans="1:5" ht="48" customHeight="1" hidden="1">
      <c r="A226" s="81"/>
      <c r="B226" s="80" t="s">
        <v>436</v>
      </c>
      <c r="C226" s="53" t="s">
        <v>437</v>
      </c>
      <c r="D226" s="73" t="e">
        <f>'[1]СВОДНАЯ 1'!I229</f>
        <v>#REF!</v>
      </c>
      <c r="E226" s="6"/>
    </row>
    <row r="227" spans="1:5" ht="18" customHeight="1" hidden="1">
      <c r="A227" s="81"/>
      <c r="B227" s="80" t="s">
        <v>438</v>
      </c>
      <c r="C227" s="53" t="s">
        <v>439</v>
      </c>
      <c r="D227" s="73" t="e">
        <f>'[1]СВОДНАЯ 1'!I230</f>
        <v>#REF!</v>
      </c>
      <c r="E227" s="6"/>
    </row>
    <row r="228" spans="1:5" ht="18" customHeight="1" hidden="1">
      <c r="A228" s="81"/>
      <c r="B228" s="80" t="s">
        <v>440</v>
      </c>
      <c r="C228" s="53" t="s">
        <v>441</v>
      </c>
      <c r="D228" s="73" t="e">
        <f>'[1]СВОДНАЯ 1'!I231</f>
        <v>#REF!</v>
      </c>
      <c r="E228" s="6"/>
    </row>
    <row r="229" spans="1:5" ht="18" customHeight="1" hidden="1">
      <c r="A229" s="81"/>
      <c r="B229" s="80" t="s">
        <v>442</v>
      </c>
      <c r="C229" s="53" t="s">
        <v>443</v>
      </c>
      <c r="D229" s="73" t="e">
        <f>'[1]СВОДНАЯ 1'!I232</f>
        <v>#REF!</v>
      </c>
      <c r="E229" s="6"/>
    </row>
    <row r="230" spans="1:5" ht="18" customHeight="1" hidden="1">
      <c r="A230" s="81"/>
      <c r="B230" s="80" t="s">
        <v>444</v>
      </c>
      <c r="C230" s="53" t="s">
        <v>445</v>
      </c>
      <c r="D230" s="73" t="e">
        <f>'[1]СВОДНАЯ 1'!I233</f>
        <v>#REF!</v>
      </c>
      <c r="E230" s="6"/>
    </row>
    <row r="231" spans="1:5" ht="18" customHeight="1" hidden="1">
      <c r="A231" s="81"/>
      <c r="B231" s="80" t="s">
        <v>446</v>
      </c>
      <c r="C231" s="53" t="s">
        <v>447</v>
      </c>
      <c r="D231" s="73" t="e">
        <f>'[1]СВОДНАЯ 1'!I234</f>
        <v>#REF!</v>
      </c>
      <c r="E231" s="6"/>
    </row>
    <row r="232" spans="1:5" ht="25.5" customHeight="1">
      <c r="A232" s="81">
        <v>7</v>
      </c>
      <c r="B232" s="80" t="s">
        <v>434</v>
      </c>
      <c r="C232" s="53" t="s">
        <v>435</v>
      </c>
      <c r="D232" s="72">
        <f>'[1]Лаб (для печати)'!G2440</f>
        <v>164.96262238321822</v>
      </c>
      <c r="E232" s="6"/>
    </row>
    <row r="233" spans="2:5" ht="18" customHeight="1" hidden="1">
      <c r="B233" s="9"/>
      <c r="C233" s="13" t="s">
        <v>448</v>
      </c>
      <c r="D233" s="14"/>
      <c r="E233" s="6"/>
    </row>
    <row r="234" spans="2:5" ht="18" customHeight="1" hidden="1">
      <c r="B234" s="9" t="s">
        <v>449</v>
      </c>
      <c r="C234" s="20" t="s">
        <v>450</v>
      </c>
      <c r="D234" s="12" t="e">
        <f>'[1]СВОДНАЯ 1'!I237</f>
        <v>#REF!</v>
      </c>
      <c r="E234" s="6"/>
    </row>
    <row r="235" spans="2:5" ht="18" customHeight="1" hidden="1">
      <c r="B235" s="9" t="s">
        <v>451</v>
      </c>
      <c r="C235" s="15" t="s">
        <v>452</v>
      </c>
      <c r="D235" s="12" t="e">
        <f>'[1]СВОДНАЯ 1'!I238</f>
        <v>#REF!</v>
      </c>
      <c r="E235" s="6"/>
    </row>
    <row r="236" spans="2:5" ht="18" customHeight="1" hidden="1">
      <c r="B236" s="9" t="s">
        <v>453</v>
      </c>
      <c r="C236" s="21" t="s">
        <v>454</v>
      </c>
      <c r="D236" s="12" t="e">
        <f>'[1]СВОДНАЯ 1'!I239</f>
        <v>#REF!</v>
      </c>
      <c r="E236" s="6"/>
    </row>
    <row r="237" spans="2:5" ht="18" customHeight="1" hidden="1">
      <c r="B237" s="9" t="s">
        <v>455</v>
      </c>
      <c r="C237" s="20" t="s">
        <v>456</v>
      </c>
      <c r="D237" s="12" t="e">
        <f>'[1]СВОДНАЯ 1'!I240</f>
        <v>#REF!</v>
      </c>
      <c r="E237" s="6"/>
    </row>
    <row r="238" spans="2:5" ht="18" customHeight="1" hidden="1">
      <c r="B238" s="9" t="s">
        <v>457</v>
      </c>
      <c r="C238" s="20" t="s">
        <v>458</v>
      </c>
      <c r="D238" s="12" t="e">
        <f>'[1]СВОДНАЯ 1'!I241</f>
        <v>#REF!</v>
      </c>
      <c r="E238" s="6"/>
    </row>
    <row r="239" spans="2:5" ht="18" customHeight="1" hidden="1">
      <c r="B239" s="9" t="s">
        <v>459</v>
      </c>
      <c r="C239" s="20" t="s">
        <v>460</v>
      </c>
      <c r="D239" s="12" t="e">
        <f>'[1]СВОДНАЯ 1'!I242</f>
        <v>#REF!</v>
      </c>
      <c r="E239" s="6"/>
    </row>
    <row r="240" spans="2:5" ht="18" customHeight="1" hidden="1">
      <c r="B240" s="9" t="s">
        <v>461</v>
      </c>
      <c r="C240" s="10" t="s">
        <v>462</v>
      </c>
      <c r="D240" s="12" t="e">
        <f>'[1]СВОДНАЯ 1'!I243</f>
        <v>#REF!</v>
      </c>
      <c r="E240" s="6"/>
    </row>
    <row r="241" spans="2:5" ht="18" customHeight="1" hidden="1">
      <c r="B241" s="9" t="s">
        <v>463</v>
      </c>
      <c r="C241" s="10" t="s">
        <v>464</v>
      </c>
      <c r="D241" s="12" t="e">
        <f>'[1]СВОДНАЯ 1'!I244</f>
        <v>#REF!</v>
      </c>
      <c r="E241" s="6"/>
    </row>
    <row r="242" spans="2:5" ht="18" customHeight="1" hidden="1">
      <c r="B242" s="9" t="s">
        <v>465</v>
      </c>
      <c r="C242" s="10" t="s">
        <v>466</v>
      </c>
      <c r="D242" s="12" t="e">
        <f>'[1]СВОДНАЯ 1'!I245</f>
        <v>#REF!</v>
      </c>
      <c r="E242" s="6"/>
    </row>
    <row r="243" spans="2:5" ht="18" customHeight="1" hidden="1">
      <c r="B243" s="9" t="s">
        <v>467</v>
      </c>
      <c r="C243" s="8" t="s">
        <v>468</v>
      </c>
      <c r="D243" s="12" t="e">
        <f>'[1]СВОДНАЯ 1'!I246</f>
        <v>#REF!</v>
      </c>
      <c r="E243" s="6"/>
    </row>
    <row r="244" spans="2:5" ht="18" customHeight="1" hidden="1">
      <c r="B244" s="9"/>
      <c r="C244" s="13" t="s">
        <v>469</v>
      </c>
      <c r="D244" s="14"/>
      <c r="E244" s="6"/>
    </row>
    <row r="245" spans="2:5" ht="18" customHeight="1" hidden="1">
      <c r="B245" s="9" t="s">
        <v>470</v>
      </c>
      <c r="C245" s="10" t="s">
        <v>471</v>
      </c>
      <c r="D245" s="12" t="e">
        <f>'[1]СВОДНАЯ 1'!I248</f>
        <v>#REF!</v>
      </c>
      <c r="E245" s="6"/>
    </row>
    <row r="246" spans="2:5" ht="18" customHeight="1" hidden="1">
      <c r="B246" s="9" t="s">
        <v>472</v>
      </c>
      <c r="C246" s="10" t="s">
        <v>473</v>
      </c>
      <c r="D246" s="12" t="e">
        <f>'[1]СВОДНАЯ 1'!I249</f>
        <v>#REF!</v>
      </c>
      <c r="E246" s="6"/>
    </row>
    <row r="247" spans="2:5" ht="18" customHeight="1" hidden="1">
      <c r="B247" s="9" t="s">
        <v>474</v>
      </c>
      <c r="C247" s="10" t="s">
        <v>475</v>
      </c>
      <c r="D247" s="12" t="e">
        <f>'[1]СВОДНАЯ 1'!I250</f>
        <v>#REF!</v>
      </c>
      <c r="E247" s="6"/>
    </row>
    <row r="248" spans="2:5" ht="18" customHeight="1" hidden="1">
      <c r="B248" s="9" t="s">
        <v>476</v>
      </c>
      <c r="C248" s="10" t="s">
        <v>477</v>
      </c>
      <c r="D248" s="12" t="e">
        <f>'[1]СВОДНАЯ 1'!I251</f>
        <v>#REF!</v>
      </c>
      <c r="E248" s="6"/>
    </row>
    <row r="249" spans="2:5" ht="18" customHeight="1" hidden="1">
      <c r="B249" s="9" t="s">
        <v>478</v>
      </c>
      <c r="C249" s="10" t="s">
        <v>479</v>
      </c>
      <c r="D249" s="12" t="e">
        <f>'[1]СВОДНАЯ 1'!I252</f>
        <v>#REF!</v>
      </c>
      <c r="E249" s="6"/>
    </row>
    <row r="250" spans="2:5" ht="18" customHeight="1" hidden="1">
      <c r="B250" s="9" t="s">
        <v>480</v>
      </c>
      <c r="C250" s="10" t="s">
        <v>481</v>
      </c>
      <c r="D250" s="12" t="e">
        <f>'[1]СВОДНАЯ 1'!I253</f>
        <v>#REF!</v>
      </c>
      <c r="E250" s="6"/>
    </row>
    <row r="251" spans="2:5" ht="18" customHeight="1" hidden="1">
      <c r="B251" s="9" t="s">
        <v>482</v>
      </c>
      <c r="C251" s="10" t="s">
        <v>483</v>
      </c>
      <c r="D251" s="12" t="e">
        <f>'[1]СВОДНАЯ 1'!I254</f>
        <v>#REF!</v>
      </c>
      <c r="E251" s="6"/>
    </row>
    <row r="252" spans="2:5" ht="18" customHeight="1" hidden="1">
      <c r="B252" s="9" t="s">
        <v>484</v>
      </c>
      <c r="C252" s="10" t="s">
        <v>485</v>
      </c>
      <c r="D252" s="12" t="e">
        <f>'[1]СВОДНАЯ 1'!I255</f>
        <v>#REF!</v>
      </c>
      <c r="E252" s="6"/>
    </row>
    <row r="253" spans="2:5" ht="18" customHeight="1" hidden="1">
      <c r="B253" s="9" t="s">
        <v>486</v>
      </c>
      <c r="C253" s="10" t="s">
        <v>487</v>
      </c>
      <c r="D253" s="12" t="e">
        <f>'[1]СВОДНАЯ 1'!I256</f>
        <v>#REF!</v>
      </c>
      <c r="E253" s="6"/>
    </row>
    <row r="254" spans="2:5" ht="18" customHeight="1" hidden="1">
      <c r="B254" s="11" t="s">
        <v>488</v>
      </c>
      <c r="C254" s="19" t="s">
        <v>489</v>
      </c>
      <c r="D254" s="12" t="e">
        <f>'[1]СВОДНАЯ 1'!I257</f>
        <v>#REF!</v>
      </c>
      <c r="E254" s="6"/>
    </row>
    <row r="255" spans="2:5" ht="18" customHeight="1" hidden="1">
      <c r="B255" s="9" t="s">
        <v>490</v>
      </c>
      <c r="C255" s="10" t="s">
        <v>491</v>
      </c>
      <c r="D255" s="12" t="e">
        <f>'[1]СВОДНАЯ 1'!I258</f>
        <v>#REF!</v>
      </c>
      <c r="E255" s="6"/>
    </row>
    <row r="256" spans="2:5" ht="18" customHeight="1" hidden="1">
      <c r="B256" s="9" t="s">
        <v>492</v>
      </c>
      <c r="C256" s="8" t="s">
        <v>493</v>
      </c>
      <c r="D256" s="12" t="e">
        <f>'[1]СВОДНАЯ 1'!I259</f>
        <v>#REF!</v>
      </c>
      <c r="E256" s="6"/>
    </row>
    <row r="257" spans="2:5" ht="18" customHeight="1" hidden="1">
      <c r="B257" s="9" t="s">
        <v>494</v>
      </c>
      <c r="C257" s="8" t="s">
        <v>495</v>
      </c>
      <c r="D257" s="12" t="e">
        <f>'[1]СВОДНАЯ 1'!I260</f>
        <v>#REF!</v>
      </c>
      <c r="E257" s="6"/>
    </row>
    <row r="258" spans="2:5" ht="18" customHeight="1" hidden="1">
      <c r="B258" s="9" t="s">
        <v>496</v>
      </c>
      <c r="C258" s="8" t="s">
        <v>497</v>
      </c>
      <c r="D258" s="12" t="e">
        <f>'[1]СВОДНАЯ 1'!I261</f>
        <v>#REF!</v>
      </c>
      <c r="E258" s="6"/>
    </row>
    <row r="259" spans="2:5" ht="18" customHeight="1" hidden="1">
      <c r="B259" s="9" t="s">
        <v>208</v>
      </c>
      <c r="C259" s="18" t="s">
        <v>209</v>
      </c>
      <c r="D259" s="12" t="e">
        <f>'[1]СВОДНАЯ 1'!I262</f>
        <v>#REF!</v>
      </c>
      <c r="E259" s="6"/>
    </row>
    <row r="260" spans="2:5" ht="18" customHeight="1" hidden="1">
      <c r="B260" s="9" t="s">
        <v>498</v>
      </c>
      <c r="C260" s="18" t="s">
        <v>499</v>
      </c>
      <c r="D260" s="12" t="e">
        <f>'[1]СВОДНАЯ 1'!I263</f>
        <v>#REF!</v>
      </c>
      <c r="E260" s="6"/>
    </row>
    <row r="261" spans="2:5" ht="18" customHeight="1" hidden="1">
      <c r="B261" s="9" t="s">
        <v>500</v>
      </c>
      <c r="C261" s="18" t="s">
        <v>501</v>
      </c>
      <c r="D261" s="12" t="e">
        <f>'[1]СВОДНАЯ 1'!I264</f>
        <v>#REF!</v>
      </c>
      <c r="E261" s="6"/>
    </row>
    <row r="262" spans="2:5" ht="18" customHeight="1" hidden="1">
      <c r="B262" s="9" t="s">
        <v>502</v>
      </c>
      <c r="C262" s="18" t="s">
        <v>503</v>
      </c>
      <c r="D262" s="12" t="e">
        <f>'[1]СВОДНАЯ 1'!I265</f>
        <v>#REF!</v>
      </c>
      <c r="E262" s="6"/>
    </row>
    <row r="263" spans="2:5" ht="18" customHeight="1" hidden="1">
      <c r="B263" s="9" t="s">
        <v>504</v>
      </c>
      <c r="C263" s="18" t="s">
        <v>505</v>
      </c>
      <c r="D263" s="12" t="e">
        <f>'[1]СВОДНАЯ 1'!I266</f>
        <v>#REF!</v>
      </c>
      <c r="E263" s="6"/>
    </row>
    <row r="264" spans="2:5" ht="18" customHeight="1" hidden="1">
      <c r="B264" s="9" t="s">
        <v>506</v>
      </c>
      <c r="C264" s="18" t="s">
        <v>507</v>
      </c>
      <c r="D264" s="12" t="e">
        <f>'[1]СВОДНАЯ 1'!I267</f>
        <v>#REF!</v>
      </c>
      <c r="E264" s="6"/>
    </row>
    <row r="265" spans="2:5" ht="18" customHeight="1" hidden="1">
      <c r="B265" s="9" t="s">
        <v>508</v>
      </c>
      <c r="C265" s="18" t="s">
        <v>509</v>
      </c>
      <c r="D265" s="12" t="e">
        <f>'[1]СВОДНАЯ 1'!I268</f>
        <v>#REF!</v>
      </c>
      <c r="E265" s="6"/>
    </row>
    <row r="266" spans="2:5" ht="18" customHeight="1" hidden="1">
      <c r="B266" s="9" t="s">
        <v>510</v>
      </c>
      <c r="C266" s="18" t="s">
        <v>511</v>
      </c>
      <c r="D266" s="12" t="e">
        <f>'[1]СВОДНАЯ 1'!I269</f>
        <v>#REF!</v>
      </c>
      <c r="E266" s="6"/>
    </row>
    <row r="267" spans="2:5" ht="18" customHeight="1" hidden="1">
      <c r="B267" s="9" t="s">
        <v>512</v>
      </c>
      <c r="C267" s="18" t="s">
        <v>513</v>
      </c>
      <c r="D267" s="12" t="e">
        <f>'[1]СВОДНАЯ 1'!I270</f>
        <v>#REF!</v>
      </c>
      <c r="E267" s="6"/>
    </row>
    <row r="268" spans="2:5" ht="18" customHeight="1" hidden="1">
      <c r="B268" s="9" t="s">
        <v>514</v>
      </c>
      <c r="C268" s="18" t="s">
        <v>515</v>
      </c>
      <c r="D268" s="12" t="e">
        <f>'[1]СВОДНАЯ 1'!I271</f>
        <v>#REF!</v>
      </c>
      <c r="E268" s="6"/>
    </row>
    <row r="269" spans="2:5" ht="18" customHeight="1" hidden="1">
      <c r="B269" s="9" t="s">
        <v>516</v>
      </c>
      <c r="C269" s="18" t="s">
        <v>517</v>
      </c>
      <c r="D269" s="12" t="e">
        <f>'[1]СВОДНАЯ 1'!I272</f>
        <v>#REF!</v>
      </c>
      <c r="E269" s="6"/>
    </row>
    <row r="270" spans="2:5" ht="18" customHeight="1" hidden="1">
      <c r="B270" s="9" t="s">
        <v>518</v>
      </c>
      <c r="C270" s="22" t="s">
        <v>519</v>
      </c>
      <c r="D270" s="12" t="e">
        <f>'[1]СВОДНАЯ 1'!I273</f>
        <v>#REF!</v>
      </c>
      <c r="E270" s="6"/>
    </row>
    <row r="271" spans="2:5" ht="18" customHeight="1" hidden="1">
      <c r="B271" s="9" t="s">
        <v>520</v>
      </c>
      <c r="C271" s="18" t="s">
        <v>521</v>
      </c>
      <c r="D271" s="12" t="e">
        <f>'[1]СВОДНАЯ 1'!I274</f>
        <v>#REF!</v>
      </c>
      <c r="E271" s="6"/>
    </row>
    <row r="272" spans="2:5" ht="18" customHeight="1" hidden="1">
      <c r="B272" s="9" t="s">
        <v>522</v>
      </c>
      <c r="C272" s="18" t="s">
        <v>523</v>
      </c>
      <c r="D272" s="12" t="e">
        <f>'[1]СВОДНАЯ 1'!I275</f>
        <v>#REF!</v>
      </c>
      <c r="E272" s="6"/>
    </row>
    <row r="273" spans="2:5" ht="18" customHeight="1" hidden="1">
      <c r="B273" s="9" t="s">
        <v>524</v>
      </c>
      <c r="C273" s="18" t="s">
        <v>525</v>
      </c>
      <c r="D273" s="12" t="e">
        <f>'[1]СВОДНАЯ 1'!I276</f>
        <v>#REF!</v>
      </c>
      <c r="E273" s="6"/>
    </row>
    <row r="274" spans="2:5" ht="18" customHeight="1" hidden="1">
      <c r="B274" s="9" t="s">
        <v>526</v>
      </c>
      <c r="C274" s="18" t="s">
        <v>527</v>
      </c>
      <c r="D274" s="12" t="e">
        <f>'[1]СВОДНАЯ 1'!I277</f>
        <v>#REF!</v>
      </c>
      <c r="E274" s="6"/>
    </row>
    <row r="275" spans="2:5" ht="18" customHeight="1" hidden="1">
      <c r="B275" s="9" t="s">
        <v>476</v>
      </c>
      <c r="C275" s="18" t="s">
        <v>528</v>
      </c>
      <c r="D275" s="12" t="e">
        <f>'[1]СВОДНАЯ 1'!I278</f>
        <v>#REF!</v>
      </c>
      <c r="E275" s="6"/>
    </row>
    <row r="276" spans="2:5" ht="18" customHeight="1" hidden="1">
      <c r="B276" s="9" t="s">
        <v>529</v>
      </c>
      <c r="C276" s="18" t="s">
        <v>530</v>
      </c>
      <c r="D276" s="12" t="e">
        <f>'[1]СВОДНАЯ 1'!I279</f>
        <v>#REF!</v>
      </c>
      <c r="E276" s="6"/>
    </row>
    <row r="277" spans="2:5" ht="18" customHeight="1" hidden="1">
      <c r="B277" s="9" t="s">
        <v>531</v>
      </c>
      <c r="C277" s="18" t="s">
        <v>532</v>
      </c>
      <c r="D277" s="12" t="e">
        <f>'[1]СВОДНАЯ 1'!I280</f>
        <v>#REF!</v>
      </c>
      <c r="E277" s="6"/>
    </row>
    <row r="278" spans="2:5" ht="18" customHeight="1" hidden="1">
      <c r="B278" s="9" t="s">
        <v>533</v>
      </c>
      <c r="C278" s="18" t="s">
        <v>534</v>
      </c>
      <c r="D278" s="12" t="e">
        <f>'[1]СВОДНАЯ 1'!I281</f>
        <v>#REF!</v>
      </c>
      <c r="E278" s="6"/>
    </row>
    <row r="279" spans="2:5" ht="18" customHeight="1" hidden="1">
      <c r="B279" s="9"/>
      <c r="C279" s="23" t="s">
        <v>535</v>
      </c>
      <c r="D279" s="14"/>
      <c r="E279" s="6"/>
    </row>
    <row r="280" spans="2:5" ht="18" customHeight="1" hidden="1">
      <c r="B280" s="9" t="s">
        <v>536</v>
      </c>
      <c r="C280" s="24" t="s">
        <v>184</v>
      </c>
      <c r="D280" s="12" t="e">
        <f>'[1]СВОДНАЯ 1'!I283</f>
        <v>#REF!</v>
      </c>
      <c r="E280" s="6"/>
    </row>
    <row r="281" spans="2:5" ht="18" customHeight="1" hidden="1">
      <c r="B281" s="9" t="s">
        <v>537</v>
      </c>
      <c r="C281" s="25" t="s">
        <v>538</v>
      </c>
      <c r="D281" s="12" t="e">
        <f>'[1]СВОДНАЯ 1'!I284</f>
        <v>#REF!</v>
      </c>
      <c r="E281" s="6"/>
    </row>
    <row r="282" spans="2:5" ht="18" customHeight="1" hidden="1">
      <c r="B282" s="9" t="s">
        <v>539</v>
      </c>
      <c r="C282" s="18" t="s">
        <v>540</v>
      </c>
      <c r="D282" s="12" t="e">
        <f>'[1]СВОДНАЯ 1'!I285</f>
        <v>#REF!</v>
      </c>
      <c r="E282" s="6"/>
    </row>
    <row r="283" spans="2:5" ht="18" customHeight="1" hidden="1">
      <c r="B283" s="9" t="s">
        <v>541</v>
      </c>
      <c r="C283" s="18" t="s">
        <v>542</v>
      </c>
      <c r="D283" s="12" t="e">
        <f>'[1]СВОДНАЯ 1'!I286</f>
        <v>#REF!</v>
      </c>
      <c r="E283" s="6"/>
    </row>
    <row r="284" spans="2:5" ht="18" customHeight="1" hidden="1">
      <c r="B284" s="9" t="s">
        <v>543</v>
      </c>
      <c r="C284" s="18" t="s">
        <v>544</v>
      </c>
      <c r="D284" s="12" t="e">
        <f>'[1]СВОДНАЯ 1'!I287</f>
        <v>#REF!</v>
      </c>
      <c r="E284" s="6"/>
    </row>
    <row r="285" spans="2:5" ht="18" customHeight="1" hidden="1">
      <c r="B285" s="9" t="s">
        <v>545</v>
      </c>
      <c r="C285" s="18" t="s">
        <v>546</v>
      </c>
      <c r="D285" s="12" t="e">
        <f>'[1]СВОДНАЯ 1'!I288</f>
        <v>#REF!</v>
      </c>
      <c r="E285" s="6"/>
    </row>
    <row r="286" spans="2:5" ht="18" customHeight="1" hidden="1">
      <c r="B286" s="9" t="s">
        <v>547</v>
      </c>
      <c r="C286" s="18" t="s">
        <v>548</v>
      </c>
      <c r="D286" s="12" t="e">
        <f>'[1]СВОДНАЯ 1'!I289</f>
        <v>#REF!</v>
      </c>
      <c r="E286" s="6"/>
    </row>
    <row r="287" spans="2:5" ht="18" customHeight="1" hidden="1">
      <c r="B287" s="9" t="s">
        <v>549</v>
      </c>
      <c r="C287" s="18" t="s">
        <v>550</v>
      </c>
      <c r="D287" s="12" t="e">
        <f>'[1]СВОДНАЯ 1'!I290</f>
        <v>#REF!</v>
      </c>
      <c r="E287" s="6"/>
    </row>
    <row r="288" spans="2:5" ht="18" customHeight="1" hidden="1">
      <c r="B288" s="9" t="s">
        <v>551</v>
      </c>
      <c r="C288" s="18" t="s">
        <v>552</v>
      </c>
      <c r="D288" s="12" t="e">
        <f>'[1]СВОДНАЯ 1'!I291</f>
        <v>#REF!</v>
      </c>
      <c r="E288" s="6"/>
    </row>
    <row r="289" spans="2:5" ht="18" customHeight="1" hidden="1">
      <c r="B289" s="9" t="s">
        <v>553</v>
      </c>
      <c r="C289" s="18" t="s">
        <v>554</v>
      </c>
      <c r="D289" s="12" t="e">
        <f>'[1]СВОДНАЯ 1'!I292</f>
        <v>#REF!</v>
      </c>
      <c r="E289" s="6"/>
    </row>
    <row r="290" spans="2:5" ht="18" customHeight="1" hidden="1">
      <c r="B290" s="9" t="s">
        <v>555</v>
      </c>
      <c r="C290" s="18" t="s">
        <v>556</v>
      </c>
      <c r="D290" s="12" t="e">
        <f>'[1]СВОДНАЯ 1'!I293</f>
        <v>#REF!</v>
      </c>
      <c r="E290" s="6"/>
    </row>
    <row r="291" spans="2:5" ht="18" customHeight="1" hidden="1">
      <c r="B291" s="9" t="s">
        <v>557</v>
      </c>
      <c r="C291" s="18" t="s">
        <v>558</v>
      </c>
      <c r="D291" s="12" t="e">
        <f>'[1]СВОДНАЯ 1'!I294</f>
        <v>#REF!</v>
      </c>
      <c r="E291" s="6"/>
    </row>
    <row r="292" spans="2:5" ht="18" customHeight="1" hidden="1">
      <c r="B292" s="9" t="s">
        <v>559</v>
      </c>
      <c r="C292" s="18" t="s">
        <v>560</v>
      </c>
      <c r="D292" s="12" t="e">
        <f>'[1]СВОДНАЯ 1'!I295</f>
        <v>#REF!</v>
      </c>
      <c r="E292" s="6"/>
    </row>
    <row r="293" spans="2:5" ht="18" customHeight="1" hidden="1">
      <c r="B293" s="9" t="s">
        <v>561</v>
      </c>
      <c r="C293" s="18" t="s">
        <v>562</v>
      </c>
      <c r="D293" s="12" t="e">
        <f>'[1]СВОДНАЯ 1'!I296</f>
        <v>#REF!</v>
      </c>
      <c r="E293" s="6"/>
    </row>
    <row r="294" spans="2:5" ht="18" customHeight="1" hidden="1">
      <c r="B294" s="9" t="s">
        <v>563</v>
      </c>
      <c r="C294" s="18" t="s">
        <v>564</v>
      </c>
      <c r="D294" s="12" t="e">
        <f>'[1]СВОДНАЯ 1'!I297</f>
        <v>#REF!</v>
      </c>
      <c r="E294" s="6"/>
    </row>
    <row r="295" spans="2:5" ht="18" customHeight="1" hidden="1">
      <c r="B295" s="9" t="s">
        <v>565</v>
      </c>
      <c r="C295" s="18" t="s">
        <v>566</v>
      </c>
      <c r="D295" s="12" t="e">
        <f>'[1]СВОДНАЯ 1'!I298</f>
        <v>#REF!</v>
      </c>
      <c r="E295" s="6"/>
    </row>
    <row r="296" spans="2:5" ht="18" customHeight="1" hidden="1">
      <c r="B296" s="9" t="s">
        <v>567</v>
      </c>
      <c r="C296" s="18" t="s">
        <v>568</v>
      </c>
      <c r="D296" s="12" t="e">
        <f>'[1]СВОДНАЯ 1'!I299</f>
        <v>#REF!</v>
      </c>
      <c r="E296" s="6"/>
    </row>
    <row r="297" spans="2:5" ht="18" customHeight="1" hidden="1">
      <c r="B297" s="9" t="s">
        <v>569</v>
      </c>
      <c r="C297" s="18" t="s">
        <v>570</v>
      </c>
      <c r="D297" s="12" t="e">
        <f>'[1]СВОДНАЯ 1'!I300</f>
        <v>#REF!</v>
      </c>
      <c r="E297" s="6"/>
    </row>
    <row r="298" spans="2:5" ht="18" customHeight="1" hidden="1">
      <c r="B298" s="9" t="s">
        <v>571</v>
      </c>
      <c r="C298" s="18" t="s">
        <v>572</v>
      </c>
      <c r="D298" s="12" t="e">
        <f>'[1]СВОДНАЯ 1'!I301</f>
        <v>#REF!</v>
      </c>
      <c r="E298" s="6"/>
    </row>
    <row r="299" spans="2:5" ht="18" customHeight="1" hidden="1">
      <c r="B299" s="9" t="s">
        <v>573</v>
      </c>
      <c r="C299" s="18" t="s">
        <v>574</v>
      </c>
      <c r="D299" s="12" t="e">
        <f>'[1]СВОДНАЯ 1'!I302</f>
        <v>#REF!</v>
      </c>
      <c r="E299" s="6"/>
    </row>
    <row r="300" spans="2:5" ht="18" customHeight="1" hidden="1">
      <c r="B300" s="9" t="s">
        <v>575</v>
      </c>
      <c r="C300" s="18" t="s">
        <v>576</v>
      </c>
      <c r="D300" s="12" t="e">
        <f>'[1]СВОДНАЯ 1'!I303</f>
        <v>#REF!</v>
      </c>
      <c r="E300" s="6"/>
    </row>
    <row r="301" spans="2:5" ht="18" customHeight="1" hidden="1">
      <c r="B301" s="9" t="s">
        <v>577</v>
      </c>
      <c r="C301" s="18" t="s">
        <v>578</v>
      </c>
      <c r="D301" s="12" t="e">
        <f>'[1]СВОДНАЯ 1'!I304</f>
        <v>#REF!</v>
      </c>
      <c r="E301" s="6"/>
    </row>
    <row r="302" spans="2:5" ht="18" customHeight="1" hidden="1">
      <c r="B302" s="9" t="s">
        <v>579</v>
      </c>
      <c r="C302" s="18" t="s">
        <v>580</v>
      </c>
      <c r="D302" s="12" t="e">
        <f>'[1]СВОДНАЯ 1'!I305</f>
        <v>#REF!</v>
      </c>
      <c r="E302" s="6"/>
    </row>
    <row r="303" spans="2:5" ht="18" customHeight="1" hidden="1">
      <c r="B303" s="9" t="s">
        <v>581</v>
      </c>
      <c r="C303" s="18" t="s">
        <v>582</v>
      </c>
      <c r="D303" s="12" t="e">
        <f>'[1]СВОДНАЯ 1'!I306</f>
        <v>#REF!</v>
      </c>
      <c r="E303" s="6"/>
    </row>
    <row r="304" spans="2:5" ht="18" customHeight="1" hidden="1">
      <c r="B304" s="9" t="s">
        <v>583</v>
      </c>
      <c r="C304" s="18" t="s">
        <v>584</v>
      </c>
      <c r="D304" s="12" t="e">
        <f>'[1]СВОДНАЯ 1'!I307</f>
        <v>#REF!</v>
      </c>
      <c r="E304" s="6"/>
    </row>
    <row r="305" spans="2:5" ht="18" customHeight="1" hidden="1">
      <c r="B305" s="9" t="s">
        <v>585</v>
      </c>
      <c r="C305" s="18" t="s">
        <v>586</v>
      </c>
      <c r="D305" s="12" t="e">
        <f>'[1]СВОДНАЯ 1'!I308</f>
        <v>#REF!</v>
      </c>
      <c r="E305" s="6"/>
    </row>
    <row r="306" spans="2:5" ht="18" customHeight="1" hidden="1">
      <c r="B306" s="9" t="s">
        <v>587</v>
      </c>
      <c r="C306" s="18" t="s">
        <v>588</v>
      </c>
      <c r="D306" s="12" t="e">
        <f>'[1]СВОДНАЯ 1'!I309</f>
        <v>#REF!</v>
      </c>
      <c r="E306" s="6"/>
    </row>
    <row r="307" spans="2:5" ht="18" customHeight="1" hidden="1">
      <c r="B307" s="9" t="s">
        <v>589</v>
      </c>
      <c r="C307" s="18" t="s">
        <v>590</v>
      </c>
      <c r="D307" s="12" t="e">
        <f>'[1]СВОДНАЯ 1'!I310</f>
        <v>#REF!</v>
      </c>
      <c r="E307" s="6"/>
    </row>
    <row r="308" spans="2:5" ht="18" customHeight="1" hidden="1">
      <c r="B308" s="9" t="s">
        <v>591</v>
      </c>
      <c r="C308" s="18" t="s">
        <v>592</v>
      </c>
      <c r="D308" s="12" t="e">
        <f>'[1]СВОДНАЯ 1'!I311</f>
        <v>#REF!</v>
      </c>
      <c r="E308" s="6"/>
    </row>
    <row r="309" spans="2:5" ht="18" customHeight="1" hidden="1">
      <c r="B309" s="9" t="s">
        <v>593</v>
      </c>
      <c r="C309" s="18" t="s">
        <v>594</v>
      </c>
      <c r="D309" s="12" t="e">
        <f>'[1]СВОДНАЯ 1'!I312</f>
        <v>#REF!</v>
      </c>
      <c r="E309" s="6"/>
    </row>
    <row r="310" spans="2:5" ht="18" customHeight="1" hidden="1">
      <c r="B310" s="9" t="s">
        <v>595</v>
      </c>
      <c r="C310" s="18" t="s">
        <v>596</v>
      </c>
      <c r="D310" s="12" t="e">
        <f>'[1]СВОДНАЯ 1'!I313</f>
        <v>#REF!</v>
      </c>
      <c r="E310" s="6"/>
    </row>
    <row r="311" spans="2:5" ht="18" customHeight="1" hidden="1">
      <c r="B311" s="9" t="s">
        <v>597</v>
      </c>
      <c r="C311" s="18" t="s">
        <v>598</v>
      </c>
      <c r="D311" s="12" t="e">
        <f>'[1]СВОДНАЯ 1'!I314</f>
        <v>#REF!</v>
      </c>
      <c r="E311" s="6"/>
    </row>
    <row r="312" spans="2:5" ht="18" customHeight="1" hidden="1">
      <c r="B312" s="9" t="s">
        <v>599</v>
      </c>
      <c r="C312" s="18" t="s">
        <v>600</v>
      </c>
      <c r="D312" s="12" t="e">
        <f>'[1]СВОДНАЯ 1'!I315</f>
        <v>#REF!</v>
      </c>
      <c r="E312" s="6"/>
    </row>
    <row r="313" spans="2:5" ht="18" customHeight="1" hidden="1">
      <c r="B313" s="9" t="s">
        <v>601</v>
      </c>
      <c r="C313" s="18" t="s">
        <v>602</v>
      </c>
      <c r="D313" s="12" t="e">
        <f>'[1]СВОДНАЯ 1'!I316</f>
        <v>#REF!</v>
      </c>
      <c r="E313" s="6"/>
    </row>
    <row r="314" spans="2:5" ht="18" customHeight="1" hidden="1">
      <c r="B314" s="9" t="s">
        <v>603</v>
      </c>
      <c r="C314" s="18" t="s">
        <v>604</v>
      </c>
      <c r="D314" s="12" t="e">
        <f>'[1]СВОДНАЯ 1'!I317</f>
        <v>#REF!</v>
      </c>
      <c r="E314" s="6"/>
    </row>
    <row r="315" spans="2:5" ht="18" customHeight="1" hidden="1">
      <c r="B315" s="9" t="s">
        <v>605</v>
      </c>
      <c r="C315" s="18" t="s">
        <v>606</v>
      </c>
      <c r="D315" s="12" t="e">
        <f>'[1]СВОДНАЯ 1'!I318</f>
        <v>#REF!</v>
      </c>
      <c r="E315" s="6"/>
    </row>
    <row r="316" spans="2:5" ht="18" customHeight="1" hidden="1">
      <c r="B316" s="9" t="s">
        <v>607</v>
      </c>
      <c r="C316" s="18" t="s">
        <v>608</v>
      </c>
      <c r="D316" s="12" t="e">
        <f>'[1]СВОДНАЯ 1'!I319</f>
        <v>#REF!</v>
      </c>
      <c r="E316" s="6"/>
    </row>
    <row r="317" spans="2:5" ht="18" customHeight="1" hidden="1">
      <c r="B317" s="9" t="s">
        <v>609</v>
      </c>
      <c r="C317" s="18" t="s">
        <v>610</v>
      </c>
      <c r="D317" s="12" t="e">
        <f>'[1]СВОДНАЯ 1'!I320</f>
        <v>#REF!</v>
      </c>
      <c r="E317" s="6"/>
    </row>
    <row r="318" spans="2:5" ht="18" customHeight="1" hidden="1">
      <c r="B318" s="9" t="s">
        <v>611</v>
      </c>
      <c r="C318" s="18" t="s">
        <v>612</v>
      </c>
      <c r="D318" s="12" t="e">
        <f>'[1]СВОДНАЯ 1'!I321</f>
        <v>#REF!</v>
      </c>
      <c r="E318" s="6"/>
    </row>
    <row r="319" spans="2:5" ht="18" customHeight="1" hidden="1">
      <c r="B319" s="9" t="s">
        <v>613</v>
      </c>
      <c r="C319" s="18" t="s">
        <v>614</v>
      </c>
      <c r="D319" s="12" t="e">
        <f>'[1]СВОДНАЯ 1'!I322</f>
        <v>#REF!</v>
      </c>
      <c r="E319" s="6"/>
    </row>
    <row r="320" spans="2:5" ht="18" customHeight="1" hidden="1">
      <c r="B320" s="9" t="s">
        <v>615</v>
      </c>
      <c r="C320" s="18" t="s">
        <v>616</v>
      </c>
      <c r="D320" s="12" t="e">
        <f>'[1]СВОДНАЯ 1'!I323</f>
        <v>#REF!</v>
      </c>
      <c r="E320" s="6"/>
    </row>
    <row r="321" spans="2:5" ht="18" customHeight="1" hidden="1">
      <c r="B321" s="9" t="s">
        <v>617</v>
      </c>
      <c r="C321" s="18" t="s">
        <v>618</v>
      </c>
      <c r="D321" s="12" t="e">
        <f>'[1]СВОДНАЯ 1'!I324</f>
        <v>#REF!</v>
      </c>
      <c r="E321" s="6"/>
    </row>
    <row r="322" spans="2:5" ht="18" customHeight="1" hidden="1">
      <c r="B322" s="9" t="s">
        <v>619</v>
      </c>
      <c r="C322" s="18" t="s">
        <v>620</v>
      </c>
      <c r="D322" s="12" t="e">
        <f>'[1]СВОДНАЯ 1'!I325</f>
        <v>#REF!</v>
      </c>
      <c r="E322" s="6"/>
    </row>
    <row r="323" spans="2:5" ht="18" customHeight="1" hidden="1">
      <c r="B323" s="9" t="s">
        <v>621</v>
      </c>
      <c r="C323" s="18" t="s">
        <v>622</v>
      </c>
      <c r="D323" s="12" t="e">
        <f>'[1]СВОДНАЯ 1'!I326</f>
        <v>#REF!</v>
      </c>
      <c r="E323" s="6"/>
    </row>
    <row r="324" spans="2:5" ht="18" customHeight="1" hidden="1">
      <c r="B324" s="9" t="s">
        <v>623</v>
      </c>
      <c r="C324" s="18" t="s">
        <v>624</v>
      </c>
      <c r="D324" s="12" t="e">
        <f>'[1]СВОДНАЯ 1'!I327</f>
        <v>#REF!</v>
      </c>
      <c r="E324" s="6"/>
    </row>
    <row r="325" spans="2:5" ht="18" customHeight="1" hidden="1">
      <c r="B325" s="9" t="s">
        <v>625</v>
      </c>
      <c r="C325" s="18" t="s">
        <v>626</v>
      </c>
      <c r="D325" s="12" t="e">
        <f>'[1]СВОДНАЯ 1'!I328</f>
        <v>#REF!</v>
      </c>
      <c r="E325" s="6"/>
    </row>
    <row r="326" spans="2:5" ht="33.75" customHeight="1" hidden="1">
      <c r="B326" s="11" t="s">
        <v>627</v>
      </c>
      <c r="C326" s="18" t="s">
        <v>628</v>
      </c>
      <c r="D326" s="26" t="e">
        <f>'[1]СВОДНАЯ 1'!I329</f>
        <v>#REF!</v>
      </c>
      <c r="E326" s="6"/>
    </row>
    <row r="327" spans="2:5" ht="18" customHeight="1" hidden="1">
      <c r="B327" s="9" t="s">
        <v>629</v>
      </c>
      <c r="C327" s="18" t="s">
        <v>630</v>
      </c>
      <c r="D327" s="26" t="e">
        <f>'[1]СВОДНАЯ 1'!I330</f>
        <v>#REF!</v>
      </c>
      <c r="E327" s="6"/>
    </row>
    <row r="328" spans="2:5" ht="18" customHeight="1" hidden="1">
      <c r="B328" s="9"/>
      <c r="C328" s="23" t="s">
        <v>631</v>
      </c>
      <c r="D328" s="12"/>
      <c r="E328" s="6"/>
    </row>
    <row r="329" spans="2:5" ht="18" customHeight="1" hidden="1">
      <c r="B329" s="7" t="s">
        <v>632</v>
      </c>
      <c r="C329" s="16" t="s">
        <v>633</v>
      </c>
      <c r="D329" s="12" t="e">
        <f>'[1]СВОДНАЯ 1'!I332</f>
        <v>#REF!</v>
      </c>
      <c r="E329" s="6"/>
    </row>
    <row r="330" spans="2:5" ht="18" customHeight="1" hidden="1">
      <c r="B330" s="7" t="s">
        <v>634</v>
      </c>
      <c r="C330" s="16" t="s">
        <v>635</v>
      </c>
      <c r="D330" s="12" t="e">
        <f>'[1]СВОДНАЯ 1'!I333</f>
        <v>#REF!</v>
      </c>
      <c r="E330" s="6"/>
    </row>
    <row r="331" spans="2:5" ht="18" customHeight="1" hidden="1">
      <c r="B331" s="7" t="s">
        <v>636</v>
      </c>
      <c r="C331" s="16" t="s">
        <v>637</v>
      </c>
      <c r="D331" s="12" t="e">
        <f>'[1]СВОДНАЯ 1'!I334</f>
        <v>#REF!</v>
      </c>
      <c r="E331" s="6"/>
    </row>
    <row r="332" spans="2:5" ht="18" customHeight="1" hidden="1">
      <c r="B332" s="27" t="s">
        <v>638</v>
      </c>
      <c r="C332" s="16" t="s">
        <v>639</v>
      </c>
      <c r="D332" s="12" t="e">
        <f>'[1]СВОДНАЯ 1'!I335</f>
        <v>#REF!</v>
      </c>
      <c r="E332" s="6"/>
    </row>
    <row r="333" spans="2:5" ht="18" customHeight="1" hidden="1">
      <c r="B333" s="27" t="s">
        <v>640</v>
      </c>
      <c r="C333" s="16" t="s">
        <v>641</v>
      </c>
      <c r="D333" s="12" t="e">
        <f>'[1]СВОДНАЯ 1'!I336</f>
        <v>#REF!</v>
      </c>
      <c r="E333" s="6"/>
    </row>
    <row r="334" spans="2:5" ht="18" customHeight="1" hidden="1">
      <c r="B334" s="27" t="s">
        <v>642</v>
      </c>
      <c r="C334" s="16" t="s">
        <v>643</v>
      </c>
      <c r="D334" s="12" t="e">
        <f>'[1]СВОДНАЯ 1'!I337</f>
        <v>#REF!</v>
      </c>
      <c r="E334" s="6"/>
    </row>
    <row r="335" spans="2:5" ht="18" customHeight="1" hidden="1">
      <c r="B335" s="9" t="s">
        <v>644</v>
      </c>
      <c r="C335" s="18" t="s">
        <v>645</v>
      </c>
      <c r="D335" s="12" t="e">
        <f>'[1]СВОДНАЯ 1'!I338</f>
        <v>#REF!</v>
      </c>
      <c r="E335" s="6"/>
    </row>
    <row r="336" spans="2:5" ht="18" customHeight="1" hidden="1">
      <c r="B336" s="9" t="s">
        <v>646</v>
      </c>
      <c r="C336" s="18" t="s">
        <v>647</v>
      </c>
      <c r="D336" s="12" t="e">
        <f>'[1]СВОДНАЯ 1'!I339</f>
        <v>#REF!</v>
      </c>
      <c r="E336" s="6"/>
    </row>
    <row r="337" spans="2:5" ht="18" customHeight="1" hidden="1">
      <c r="B337" s="9" t="s">
        <v>648</v>
      </c>
      <c r="C337" s="18" t="s">
        <v>649</v>
      </c>
      <c r="D337" s="12" t="e">
        <f>'[1]СВОДНАЯ 1'!I340</f>
        <v>#REF!</v>
      </c>
      <c r="E337" s="6"/>
    </row>
    <row r="338" spans="2:5" ht="18" customHeight="1" hidden="1">
      <c r="B338" s="9" t="s">
        <v>650</v>
      </c>
      <c r="C338" s="18" t="s">
        <v>651</v>
      </c>
      <c r="D338" s="12" t="e">
        <f>'[1]СВОДНАЯ 1'!I341</f>
        <v>#REF!</v>
      </c>
      <c r="E338" s="6"/>
    </row>
    <row r="339" spans="2:5" ht="18" customHeight="1" hidden="1">
      <c r="B339" s="9" t="s">
        <v>652</v>
      </c>
      <c r="C339" s="18" t="s">
        <v>653</v>
      </c>
      <c r="D339" s="12" t="e">
        <f>'[1]СВОДНАЯ 1'!I342</f>
        <v>#REF!</v>
      </c>
      <c r="E339" s="6"/>
    </row>
    <row r="340" spans="2:5" ht="18" customHeight="1" hidden="1">
      <c r="B340" s="9" t="s">
        <v>654</v>
      </c>
      <c r="C340" s="18" t="s">
        <v>655</v>
      </c>
      <c r="D340" s="12" t="e">
        <f>'[1]СВОДНАЯ 1'!I343</f>
        <v>#REF!</v>
      </c>
      <c r="E340" s="6"/>
    </row>
    <row r="341" spans="2:5" ht="18" customHeight="1" hidden="1">
      <c r="B341" s="9" t="s">
        <v>656</v>
      </c>
      <c r="C341" s="18" t="s">
        <v>657</v>
      </c>
      <c r="D341" s="12" t="e">
        <f>'[1]СВОДНАЯ 1'!I344</f>
        <v>#REF!</v>
      </c>
      <c r="E341" s="6"/>
    </row>
    <row r="342" spans="2:5" ht="18" customHeight="1" hidden="1">
      <c r="B342" s="9" t="s">
        <v>658</v>
      </c>
      <c r="C342" s="18" t="s">
        <v>659</v>
      </c>
      <c r="D342" s="12" t="e">
        <f>'[1]СВОДНАЯ 1'!I345</f>
        <v>#REF!</v>
      </c>
      <c r="E342" s="6"/>
    </row>
    <row r="343" spans="2:5" ht="18" customHeight="1" hidden="1">
      <c r="B343" s="9" t="s">
        <v>660</v>
      </c>
      <c r="C343" s="18" t="s">
        <v>661</v>
      </c>
      <c r="D343" s="12" t="e">
        <f>'[1]СВОДНАЯ 1'!I346</f>
        <v>#REF!</v>
      </c>
      <c r="E343" s="6"/>
    </row>
    <row r="344" spans="2:5" ht="18" customHeight="1" hidden="1">
      <c r="B344" s="9" t="s">
        <v>662</v>
      </c>
      <c r="C344" s="18" t="s">
        <v>663</v>
      </c>
      <c r="D344" s="12" t="e">
        <f>'[1]СВОДНАЯ 1'!I347</f>
        <v>#REF!</v>
      </c>
      <c r="E344" s="6"/>
    </row>
    <row r="345" spans="2:5" ht="18" customHeight="1" hidden="1">
      <c r="B345" s="9" t="s">
        <v>664</v>
      </c>
      <c r="C345" s="18" t="s">
        <v>665</v>
      </c>
      <c r="D345" s="12" t="e">
        <f>'[1]СВОДНАЯ 1'!I348</f>
        <v>#REF!</v>
      </c>
      <c r="E345" s="6"/>
    </row>
    <row r="346" spans="2:5" ht="18" customHeight="1" hidden="1">
      <c r="B346" s="9" t="s">
        <v>666</v>
      </c>
      <c r="C346" s="18" t="s">
        <v>667</v>
      </c>
      <c r="D346" s="12" t="e">
        <f>'[1]СВОДНАЯ 1'!I349</f>
        <v>#REF!</v>
      </c>
      <c r="E346" s="6"/>
    </row>
    <row r="347" spans="2:5" ht="18" customHeight="1" hidden="1">
      <c r="B347" s="9" t="s">
        <v>668</v>
      </c>
      <c r="C347" s="18" t="s">
        <v>669</v>
      </c>
      <c r="D347" s="12" t="e">
        <f>'[1]СВОДНАЯ 1'!I350</f>
        <v>#REF!</v>
      </c>
      <c r="E347" s="6"/>
    </row>
    <row r="348" spans="2:5" ht="18" customHeight="1" hidden="1">
      <c r="B348" s="9" t="s">
        <v>670</v>
      </c>
      <c r="C348" s="17" t="s">
        <v>671</v>
      </c>
      <c r="D348" s="12" t="e">
        <f>'[1]СВОДНАЯ 1'!I351</f>
        <v>#REF!</v>
      </c>
      <c r="E348" s="6"/>
    </row>
    <row r="349" spans="2:5" ht="18" customHeight="1" hidden="1">
      <c r="B349" s="9" t="s">
        <v>672</v>
      </c>
      <c r="C349" s="18" t="s">
        <v>673</v>
      </c>
      <c r="D349" s="12" t="e">
        <f>'[1]СВОДНАЯ 1'!I352</f>
        <v>#REF!</v>
      </c>
      <c r="E349" s="6"/>
    </row>
    <row r="350" spans="2:5" ht="18" customHeight="1" hidden="1">
      <c r="B350" s="9" t="s">
        <v>674</v>
      </c>
      <c r="C350" s="18" t="s">
        <v>675</v>
      </c>
      <c r="D350" s="12" t="e">
        <f>'[1]СВОДНАЯ 1'!I353</f>
        <v>#REF!</v>
      </c>
      <c r="E350" s="6"/>
    </row>
    <row r="351" spans="2:5" ht="18" customHeight="1" hidden="1">
      <c r="B351" s="9" t="s">
        <v>676</v>
      </c>
      <c r="C351" s="18" t="s">
        <v>677</v>
      </c>
      <c r="D351" s="12" t="e">
        <f>'[1]СВОДНАЯ 1'!I354</f>
        <v>#REF!</v>
      </c>
      <c r="E351" s="6"/>
    </row>
    <row r="352" spans="2:5" ht="29.25" customHeight="1" hidden="1">
      <c r="B352" s="11" t="s">
        <v>678</v>
      </c>
      <c r="C352" s="18" t="s">
        <v>679</v>
      </c>
      <c r="D352" s="12" t="e">
        <f>'[1]СВОДНАЯ 1'!I355</f>
        <v>#REF!</v>
      </c>
      <c r="E352" s="6"/>
    </row>
    <row r="353" spans="2:5" ht="18" customHeight="1" hidden="1">
      <c r="B353" s="9" t="s">
        <v>680</v>
      </c>
      <c r="C353" s="18" t="s">
        <v>681</v>
      </c>
      <c r="D353" s="12" t="e">
        <f>'[1]СВОДНАЯ 1'!I356</f>
        <v>#REF!</v>
      </c>
      <c r="E353" s="6"/>
    </row>
    <row r="354" spans="2:5" ht="18" customHeight="1" hidden="1">
      <c r="B354" s="9" t="s">
        <v>682</v>
      </c>
      <c r="C354" s="18" t="s">
        <v>683</v>
      </c>
      <c r="D354" s="12" t="e">
        <f>'[1]СВОДНАЯ 1'!I357</f>
        <v>#REF!</v>
      </c>
      <c r="E354" s="6"/>
    </row>
    <row r="355" spans="2:5" ht="18" customHeight="1" hidden="1">
      <c r="B355" s="9" t="s">
        <v>684</v>
      </c>
      <c r="C355" s="18" t="s">
        <v>685</v>
      </c>
      <c r="D355" s="12" t="e">
        <f>'[1]СВОДНАЯ 1'!I358</f>
        <v>#REF!</v>
      </c>
      <c r="E355" s="6"/>
    </row>
    <row r="356" spans="2:5" ht="18" customHeight="1" hidden="1">
      <c r="B356" s="9" t="s">
        <v>686</v>
      </c>
      <c r="C356" s="18" t="s">
        <v>687</v>
      </c>
      <c r="D356" s="12" t="e">
        <f>'[1]СВОДНАЯ 1'!I359</f>
        <v>#REF!</v>
      </c>
      <c r="E356" s="6"/>
    </row>
    <row r="357" spans="2:5" ht="18" customHeight="1" hidden="1">
      <c r="B357" s="9" t="s">
        <v>688</v>
      </c>
      <c r="C357" s="18" t="s">
        <v>689</v>
      </c>
      <c r="D357" s="12" t="e">
        <f>'[1]СВОДНАЯ 1'!I360</f>
        <v>#REF!</v>
      </c>
      <c r="E357" s="6"/>
    </row>
    <row r="358" spans="2:5" ht="18" customHeight="1" hidden="1">
      <c r="B358" s="9" t="s">
        <v>690</v>
      </c>
      <c r="C358" s="18" t="s">
        <v>691</v>
      </c>
      <c r="D358" s="12" t="e">
        <f>'[1]СВОДНАЯ 1'!I361</f>
        <v>#REF!</v>
      </c>
      <c r="E358" s="6"/>
    </row>
    <row r="359" spans="2:5" ht="18" customHeight="1" hidden="1">
      <c r="B359" s="9" t="s">
        <v>225</v>
      </c>
      <c r="C359" s="18" t="s">
        <v>692</v>
      </c>
      <c r="D359" s="12" t="e">
        <f>'[1]СВОДНАЯ 1'!I362</f>
        <v>#REF!</v>
      </c>
      <c r="E359" s="6"/>
    </row>
    <row r="360" spans="2:5" ht="18" customHeight="1" hidden="1">
      <c r="B360" s="9"/>
      <c r="C360" s="23" t="s">
        <v>693</v>
      </c>
      <c r="D360" s="12"/>
      <c r="E360" s="6"/>
    </row>
    <row r="361" spans="2:5" ht="18" customHeight="1" hidden="1">
      <c r="B361" s="28" t="s">
        <v>694</v>
      </c>
      <c r="C361" s="29" t="s">
        <v>695</v>
      </c>
      <c r="D361" s="12" t="e">
        <f>'[1]СВОДНАЯ 1'!I364</f>
        <v>#REF!</v>
      </c>
      <c r="E361" s="6"/>
    </row>
    <row r="362" spans="2:5" ht="18" customHeight="1" hidden="1">
      <c r="B362" s="28" t="s">
        <v>696</v>
      </c>
      <c r="C362" s="29" t="s">
        <v>697</v>
      </c>
      <c r="D362" s="12" t="e">
        <f>'[1]СВОДНАЯ 1'!I365</f>
        <v>#REF!</v>
      </c>
      <c r="E362" s="6"/>
    </row>
    <row r="363" spans="2:5" ht="18" customHeight="1" hidden="1">
      <c r="B363" s="30" t="s">
        <v>698</v>
      </c>
      <c r="C363" s="29" t="s">
        <v>699</v>
      </c>
      <c r="D363" s="12" t="e">
        <f>'[1]СВОДНАЯ 1'!I366</f>
        <v>#REF!</v>
      </c>
      <c r="E363" s="6"/>
    </row>
    <row r="364" spans="2:5" ht="18" customHeight="1" hidden="1">
      <c r="B364" s="30" t="s">
        <v>700</v>
      </c>
      <c r="C364" s="29" t="s">
        <v>701</v>
      </c>
      <c r="D364" s="12" t="e">
        <f>'[1]СВОДНАЯ 1'!I367</f>
        <v>#REF!</v>
      </c>
      <c r="E364" s="6"/>
    </row>
    <row r="365" spans="2:5" ht="18" customHeight="1" hidden="1">
      <c r="B365" s="30" t="s">
        <v>702</v>
      </c>
      <c r="C365" s="29" t="s">
        <v>703</v>
      </c>
      <c r="D365" s="12" t="e">
        <f>'[1]СВОДНАЯ 1'!I368</f>
        <v>#REF!</v>
      </c>
      <c r="E365" s="6"/>
    </row>
    <row r="366" spans="2:5" ht="18" customHeight="1" hidden="1">
      <c r="B366" s="30" t="s">
        <v>704</v>
      </c>
      <c r="C366" s="29" t="s">
        <v>705</v>
      </c>
      <c r="D366" s="12" t="e">
        <f>'[1]СВОДНАЯ 1'!I369</f>
        <v>#REF!</v>
      </c>
      <c r="E366" s="6"/>
    </row>
    <row r="367" spans="2:5" ht="18" customHeight="1" hidden="1">
      <c r="B367" s="30" t="s">
        <v>706</v>
      </c>
      <c r="C367" s="29" t="s">
        <v>707</v>
      </c>
      <c r="D367" s="12" t="e">
        <f>'[1]СВОДНАЯ 1'!I370</f>
        <v>#REF!</v>
      </c>
      <c r="E367" s="6"/>
    </row>
    <row r="368" spans="2:5" ht="18" customHeight="1" hidden="1">
      <c r="B368" s="30" t="s">
        <v>708</v>
      </c>
      <c r="C368" s="29" t="s">
        <v>709</v>
      </c>
      <c r="D368" s="12" t="e">
        <f>'[1]СВОДНАЯ 1'!I371</f>
        <v>#REF!</v>
      </c>
      <c r="E368" s="6"/>
    </row>
    <row r="369" spans="2:5" ht="21.75" customHeight="1" hidden="1">
      <c r="B369" s="30" t="s">
        <v>710</v>
      </c>
      <c r="C369" s="29" t="s">
        <v>711</v>
      </c>
      <c r="D369" s="12" t="e">
        <f>'[1]СВОДНАЯ 1'!I372</f>
        <v>#REF!</v>
      </c>
      <c r="E369" s="6"/>
    </row>
    <row r="370" spans="2:5" ht="18" customHeight="1" hidden="1">
      <c r="B370" s="30" t="s">
        <v>712</v>
      </c>
      <c r="C370" s="29" t="s">
        <v>713</v>
      </c>
      <c r="D370" s="12" t="e">
        <f>'[1]СВОДНАЯ 1'!I373</f>
        <v>#REF!</v>
      </c>
      <c r="E370" s="6"/>
    </row>
    <row r="371" spans="2:5" ht="18" customHeight="1" hidden="1">
      <c r="B371" s="28" t="s">
        <v>714</v>
      </c>
      <c r="C371" s="29" t="s">
        <v>715</v>
      </c>
      <c r="D371" s="12" t="e">
        <f>'[1]СВОДНАЯ 1'!I374</f>
        <v>#REF!</v>
      </c>
      <c r="E371" s="6"/>
    </row>
    <row r="372" spans="2:5" ht="18" customHeight="1" hidden="1">
      <c r="B372" s="28" t="s">
        <v>716</v>
      </c>
      <c r="C372" s="29" t="s">
        <v>717</v>
      </c>
      <c r="D372" s="12" t="e">
        <f>'[1]СВОДНАЯ 1'!I375</f>
        <v>#REF!</v>
      </c>
      <c r="E372" s="6"/>
    </row>
    <row r="373" spans="2:5" ht="18" customHeight="1" hidden="1">
      <c r="B373" s="30" t="s">
        <v>718</v>
      </c>
      <c r="C373" s="29" t="s">
        <v>719</v>
      </c>
      <c r="D373" s="12" t="e">
        <f>'[1]СВОДНАЯ 1'!I376</f>
        <v>#REF!</v>
      </c>
      <c r="E373" s="6"/>
    </row>
    <row r="374" spans="2:5" ht="17.25" customHeight="1" hidden="1">
      <c r="B374" s="30" t="s">
        <v>720</v>
      </c>
      <c r="C374" s="29" t="s">
        <v>721</v>
      </c>
      <c r="D374" s="12" t="e">
        <f>'[1]СВОДНАЯ 1'!I377</f>
        <v>#REF!</v>
      </c>
      <c r="E374" s="6"/>
    </row>
    <row r="375" spans="2:5" ht="18" customHeight="1" hidden="1">
      <c r="B375" s="30" t="s">
        <v>722</v>
      </c>
      <c r="C375" s="29" t="s">
        <v>723</v>
      </c>
      <c r="D375" s="12" t="e">
        <f>'[1]СВОДНАЯ 1'!I378</f>
        <v>#REF!</v>
      </c>
      <c r="E375" s="6"/>
    </row>
    <row r="376" spans="2:5" ht="18" customHeight="1" hidden="1">
      <c r="B376" s="30" t="s">
        <v>724</v>
      </c>
      <c r="C376" s="29" t="s">
        <v>725</v>
      </c>
      <c r="D376" s="12" t="e">
        <f>'[1]СВОДНАЯ 1'!I379</f>
        <v>#REF!</v>
      </c>
      <c r="E376" s="6"/>
    </row>
    <row r="377" spans="2:5" ht="18" customHeight="1" hidden="1">
      <c r="B377" s="9"/>
      <c r="C377" s="23" t="s">
        <v>726</v>
      </c>
      <c r="D377" s="12"/>
      <c r="E377" s="6"/>
    </row>
    <row r="378" spans="2:5" ht="18" customHeight="1" hidden="1">
      <c r="B378" s="9" t="s">
        <v>727</v>
      </c>
      <c r="C378" s="18" t="s">
        <v>728</v>
      </c>
      <c r="D378" s="12" t="e">
        <f>'[1]СВОДНАЯ 1'!I381</f>
        <v>#REF!</v>
      </c>
      <c r="E378" s="6"/>
    </row>
    <row r="379" spans="2:5" ht="18" customHeight="1" hidden="1">
      <c r="B379" s="9" t="s">
        <v>729</v>
      </c>
      <c r="C379" s="18" t="s">
        <v>730</v>
      </c>
      <c r="D379" s="12" t="e">
        <f>'[1]СВОДНАЯ 1'!I382</f>
        <v>#REF!</v>
      </c>
      <c r="E379" s="6"/>
    </row>
    <row r="380" spans="2:5" ht="29.25" customHeight="1" hidden="1">
      <c r="B380" s="11" t="s">
        <v>731</v>
      </c>
      <c r="C380" s="18" t="s">
        <v>732</v>
      </c>
      <c r="D380" s="12" t="e">
        <f>'[1]СВОДНАЯ 1'!I383</f>
        <v>#REF!</v>
      </c>
      <c r="E380" s="6"/>
    </row>
    <row r="381" spans="2:5" ht="30.75" customHeight="1" hidden="1">
      <c r="B381" s="11" t="s">
        <v>733</v>
      </c>
      <c r="C381" s="18" t="s">
        <v>734</v>
      </c>
      <c r="D381" s="12" t="e">
        <f>'[1]СВОДНАЯ 1'!I384</f>
        <v>#REF!</v>
      </c>
      <c r="E381" s="6"/>
    </row>
    <row r="382" spans="2:5" ht="18" customHeight="1" hidden="1">
      <c r="B382" s="9" t="s">
        <v>735</v>
      </c>
      <c r="C382" s="18" t="s">
        <v>736</v>
      </c>
      <c r="D382" s="12" t="e">
        <f>'[1]СВОДНАЯ 1'!I385</f>
        <v>#REF!</v>
      </c>
      <c r="E382" s="6"/>
    </row>
    <row r="383" spans="2:5" ht="30.75" customHeight="1" hidden="1">
      <c r="B383" s="11" t="s">
        <v>737</v>
      </c>
      <c r="C383" s="18" t="s">
        <v>738</v>
      </c>
      <c r="D383" s="12" t="e">
        <f>'[1]СВОДНАЯ 1'!I386</f>
        <v>#REF!</v>
      </c>
      <c r="E383" s="6"/>
    </row>
    <row r="384" spans="2:5" ht="30" customHeight="1" hidden="1">
      <c r="B384" s="11" t="s">
        <v>739</v>
      </c>
      <c r="C384" s="18" t="s">
        <v>740</v>
      </c>
      <c r="D384" s="12" t="e">
        <f>'[1]СВОДНАЯ 1'!I387</f>
        <v>#REF!</v>
      </c>
      <c r="E384" s="6"/>
    </row>
    <row r="385" spans="2:5" ht="18" customHeight="1" hidden="1">
      <c r="B385" s="9" t="s">
        <v>741</v>
      </c>
      <c r="C385" s="18" t="s">
        <v>742</v>
      </c>
      <c r="D385" s="12" t="e">
        <f>'[1]СВОДНАЯ 1'!I388</f>
        <v>#REF!</v>
      </c>
      <c r="E385" s="6"/>
    </row>
    <row r="386" spans="2:5" ht="30.75" customHeight="1" hidden="1">
      <c r="B386" s="11" t="s">
        <v>743</v>
      </c>
      <c r="C386" s="18" t="s">
        <v>744</v>
      </c>
      <c r="D386" s="12" t="e">
        <f>'[1]СВОДНАЯ 1'!I389</f>
        <v>#REF!</v>
      </c>
      <c r="E386" s="6"/>
    </row>
    <row r="387" spans="2:5" ht="18" customHeight="1" hidden="1">
      <c r="B387" s="9" t="s">
        <v>745</v>
      </c>
      <c r="C387" s="18" t="s">
        <v>746</v>
      </c>
      <c r="D387" s="12" t="e">
        <f>'[1]СВОДНАЯ 1'!I390</f>
        <v>#REF!</v>
      </c>
      <c r="E387" s="6"/>
    </row>
    <row r="388" spans="2:5" ht="30.75" customHeight="1" hidden="1">
      <c r="B388" s="11" t="s">
        <v>747</v>
      </c>
      <c r="C388" s="18" t="s">
        <v>748</v>
      </c>
      <c r="D388" s="12" t="e">
        <f>'[1]СВОДНАЯ 1'!I391</f>
        <v>#REF!</v>
      </c>
      <c r="E388" s="6"/>
    </row>
    <row r="389" spans="2:5" ht="30" customHeight="1" hidden="1">
      <c r="B389" s="11" t="s">
        <v>749</v>
      </c>
      <c r="C389" s="18" t="s">
        <v>750</v>
      </c>
      <c r="D389" s="12" t="e">
        <f>'[1]СВОДНАЯ 1'!I392</f>
        <v>#REF!</v>
      </c>
      <c r="E389" s="6"/>
    </row>
    <row r="390" spans="2:5" ht="32.25" customHeight="1" hidden="1">
      <c r="B390" s="31" t="s">
        <v>751</v>
      </c>
      <c r="C390" s="32" t="s">
        <v>752</v>
      </c>
      <c r="D390" s="12" t="e">
        <f>'[1]СВОДНАЯ 1'!I393</f>
        <v>#REF!</v>
      </c>
      <c r="E390" s="6"/>
    </row>
    <row r="391" spans="2:5" ht="31.5" customHeight="1" hidden="1">
      <c r="B391" s="33" t="s">
        <v>753</v>
      </c>
      <c r="C391" s="34" t="s">
        <v>754</v>
      </c>
      <c r="D391" s="12" t="e">
        <f>'[1]СВОДНАЯ 1'!I394</f>
        <v>#REF!</v>
      </c>
      <c r="E391" s="6"/>
    </row>
    <row r="392" spans="2:5" ht="30" customHeight="1" hidden="1">
      <c r="B392" s="35" t="s">
        <v>755</v>
      </c>
      <c r="C392" s="36" t="s">
        <v>756</v>
      </c>
      <c r="D392" s="12" t="e">
        <f>'[1]СВОДНАЯ 1'!I395</f>
        <v>#REF!</v>
      </c>
      <c r="E392" s="6"/>
    </row>
    <row r="393" spans="2:5" ht="18" customHeight="1" hidden="1">
      <c r="B393" s="37" t="s">
        <v>757</v>
      </c>
      <c r="C393" s="36" t="s">
        <v>758</v>
      </c>
      <c r="D393" s="12" t="e">
        <f>'[1]СВОДНАЯ 1'!I396</f>
        <v>#REF!</v>
      </c>
      <c r="E393" s="6"/>
    </row>
    <row r="394" spans="2:5" ht="30" customHeight="1" hidden="1">
      <c r="B394" s="35" t="s">
        <v>759</v>
      </c>
      <c r="C394" s="36" t="s">
        <v>760</v>
      </c>
      <c r="D394" s="12" t="e">
        <f>'[1]СВОДНАЯ 1'!I397</f>
        <v>#REF!</v>
      </c>
      <c r="E394" s="6"/>
    </row>
    <row r="395" spans="2:5" ht="24" customHeight="1" hidden="1">
      <c r="B395" s="35" t="s">
        <v>761</v>
      </c>
      <c r="C395" s="36" t="s">
        <v>762</v>
      </c>
      <c r="D395" s="12" t="e">
        <f>'[1]СВОДНАЯ 1'!I398</f>
        <v>#REF!</v>
      </c>
      <c r="E395" s="6"/>
    </row>
    <row r="396" spans="2:5" ht="18" customHeight="1" hidden="1">
      <c r="B396" s="35" t="s">
        <v>763</v>
      </c>
      <c r="C396" s="36" t="s">
        <v>764</v>
      </c>
      <c r="D396" s="12" t="e">
        <f>'[1]СВОДНАЯ 1'!I399</f>
        <v>#REF!</v>
      </c>
      <c r="E396" s="6"/>
    </row>
    <row r="397" spans="2:5" ht="18" customHeight="1" hidden="1">
      <c r="B397" s="35" t="s">
        <v>765</v>
      </c>
      <c r="C397" s="36" t="s">
        <v>766</v>
      </c>
      <c r="D397" s="12" t="e">
        <f>'[1]СВОДНАЯ 1'!I400</f>
        <v>#REF!</v>
      </c>
      <c r="E397" s="6"/>
    </row>
    <row r="398" spans="2:5" ht="18" customHeight="1" hidden="1">
      <c r="B398" s="7" t="s">
        <v>767</v>
      </c>
      <c r="C398" s="16" t="s">
        <v>768</v>
      </c>
      <c r="D398" s="12" t="e">
        <f>'[1]СВОДНАЯ 1'!I401</f>
        <v>#REF!</v>
      </c>
      <c r="E398" s="6"/>
    </row>
    <row r="399" spans="2:5" ht="18" customHeight="1" hidden="1">
      <c r="B399" s="7" t="s">
        <v>769</v>
      </c>
      <c r="C399" s="16" t="s">
        <v>770</v>
      </c>
      <c r="D399" s="12" t="e">
        <f>'[1]СВОДНАЯ 1'!I402</f>
        <v>#REF!</v>
      </c>
      <c r="E399" s="6"/>
    </row>
    <row r="400" spans="2:5" ht="18" customHeight="1" hidden="1">
      <c r="B400" s="7" t="s">
        <v>771</v>
      </c>
      <c r="C400" s="16" t="s">
        <v>772</v>
      </c>
      <c r="D400" s="12" t="e">
        <f>'[1]СВОДНАЯ 1'!I403</f>
        <v>#REF!</v>
      </c>
      <c r="E400" s="6"/>
    </row>
    <row r="401" spans="2:5" ht="18" customHeight="1" hidden="1">
      <c r="B401" s="7" t="s">
        <v>773</v>
      </c>
      <c r="C401" s="16" t="s">
        <v>774</v>
      </c>
      <c r="D401" s="12" t="e">
        <f>'[1]СВОДНАЯ 1'!I404</f>
        <v>#REF!</v>
      </c>
      <c r="E401" s="6"/>
    </row>
    <row r="402" spans="2:5" ht="18" customHeight="1" hidden="1">
      <c r="B402" s="35" t="s">
        <v>775</v>
      </c>
      <c r="C402" s="36" t="s">
        <v>776</v>
      </c>
      <c r="D402" s="12" t="e">
        <f>'[1]СВОДНАЯ 1'!I405</f>
        <v>#REF!</v>
      </c>
      <c r="E402" s="6"/>
    </row>
    <row r="403" spans="2:5" ht="18" customHeight="1" hidden="1">
      <c r="B403" s="35" t="s">
        <v>777</v>
      </c>
      <c r="C403" s="36" t="s">
        <v>778</v>
      </c>
      <c r="D403" s="12" t="e">
        <f>'[1]СВОДНАЯ 1'!I406</f>
        <v>#REF!</v>
      </c>
      <c r="E403" s="6"/>
    </row>
    <row r="404" spans="2:5" ht="33" customHeight="1" hidden="1">
      <c r="B404" s="35" t="s">
        <v>779</v>
      </c>
      <c r="C404" s="36" t="s">
        <v>780</v>
      </c>
      <c r="D404" s="12" t="e">
        <f>'[1]СВОДНАЯ 1'!I407</f>
        <v>#REF!</v>
      </c>
      <c r="E404" s="6"/>
    </row>
    <row r="405" spans="2:5" ht="30.75" customHeight="1" hidden="1">
      <c r="B405" s="33" t="s">
        <v>781</v>
      </c>
      <c r="C405" s="34" t="s">
        <v>782</v>
      </c>
      <c r="D405" s="12" t="e">
        <f>'[1]СВОДНАЯ 1'!I408</f>
        <v>#REF!</v>
      </c>
      <c r="E405" s="6"/>
    </row>
    <row r="406" spans="2:5" ht="18" customHeight="1" hidden="1">
      <c r="B406" s="35" t="s">
        <v>783</v>
      </c>
      <c r="C406" s="36" t="s">
        <v>784</v>
      </c>
      <c r="D406" s="12" t="e">
        <f>'[1]СВОДНАЯ 1'!I409</f>
        <v>#REF!</v>
      </c>
      <c r="E406" s="6"/>
    </row>
    <row r="407" spans="2:5" ht="18" customHeight="1" hidden="1">
      <c r="B407" s="33" t="s">
        <v>785</v>
      </c>
      <c r="C407" s="34" t="s">
        <v>786</v>
      </c>
      <c r="D407" s="12" t="e">
        <f>'[1]СВОДНАЯ 1'!I410</f>
        <v>#REF!</v>
      </c>
      <c r="E407" s="6"/>
    </row>
    <row r="408" spans="2:5" ht="18" customHeight="1" hidden="1">
      <c r="B408" s="38"/>
      <c r="C408" s="39" t="s">
        <v>787</v>
      </c>
      <c r="D408" s="12"/>
      <c r="E408" s="6"/>
    </row>
    <row r="409" spans="2:5" ht="18" customHeight="1" hidden="1">
      <c r="B409" s="9" t="s">
        <v>788</v>
      </c>
      <c r="C409" s="18" t="s">
        <v>789</v>
      </c>
      <c r="D409" s="26" t="e">
        <f>'[1]СВОДНАЯ 1'!I412</f>
        <v>#REF!</v>
      </c>
      <c r="E409" s="6"/>
    </row>
    <row r="410" spans="2:5" ht="18" customHeight="1" hidden="1">
      <c r="B410" s="9" t="s">
        <v>790</v>
      </c>
      <c r="C410" s="18" t="s">
        <v>791</v>
      </c>
      <c r="D410" s="26" t="e">
        <f>'[1]СВОДНАЯ 1'!I413</f>
        <v>#REF!</v>
      </c>
      <c r="E410" s="6"/>
    </row>
    <row r="411" spans="2:5" ht="33.75" customHeight="1" hidden="1">
      <c r="B411" s="11" t="s">
        <v>792</v>
      </c>
      <c r="C411" s="18" t="s">
        <v>793</v>
      </c>
      <c r="D411" s="26" t="e">
        <f>'[1]СВОДНАЯ 1'!I414</f>
        <v>#REF!</v>
      </c>
      <c r="E411" s="6"/>
    </row>
    <row r="412" spans="2:5" ht="18" customHeight="1" hidden="1">
      <c r="B412" s="9" t="s">
        <v>794</v>
      </c>
      <c r="C412" s="18" t="s">
        <v>795</v>
      </c>
      <c r="D412" s="26" t="e">
        <f>'[1]СВОДНАЯ 1'!I415</f>
        <v>#REF!</v>
      </c>
      <c r="E412" s="6"/>
    </row>
    <row r="413" spans="2:5" ht="18" customHeight="1" hidden="1">
      <c r="B413" s="9" t="s">
        <v>796</v>
      </c>
      <c r="C413" s="18" t="s">
        <v>797</v>
      </c>
      <c r="D413" s="26" t="e">
        <f>'[1]СВОДНАЯ 1'!I416</f>
        <v>#REF!</v>
      </c>
      <c r="E413" s="6"/>
    </row>
    <row r="414" spans="2:5" ht="18" customHeight="1" hidden="1">
      <c r="B414" s="9" t="s">
        <v>798</v>
      </c>
      <c r="C414" s="18" t="s">
        <v>799</v>
      </c>
      <c r="D414" s="26" t="e">
        <f>'[1]СВОДНАЯ 1'!I417</f>
        <v>#REF!</v>
      </c>
      <c r="E414" s="6"/>
    </row>
    <row r="415" spans="2:5" ht="18" customHeight="1" hidden="1">
      <c r="B415" s="9" t="s">
        <v>800</v>
      </c>
      <c r="C415" s="18" t="s">
        <v>801</v>
      </c>
      <c r="D415" s="26" t="e">
        <f>'[1]СВОДНАЯ 1'!I418</f>
        <v>#REF!</v>
      </c>
      <c r="E415" s="6"/>
    </row>
    <row r="416" spans="2:5" ht="18" customHeight="1" hidden="1">
      <c r="B416" s="9"/>
      <c r="C416" s="23" t="s">
        <v>802</v>
      </c>
      <c r="D416" s="14"/>
      <c r="E416" s="6"/>
    </row>
    <row r="417" spans="2:5" ht="18" customHeight="1" hidden="1">
      <c r="B417" s="9" t="s">
        <v>803</v>
      </c>
      <c r="C417" s="18" t="s">
        <v>804</v>
      </c>
      <c r="D417" s="12" t="e">
        <f>'[1]СВОДНАЯ 1'!I420</f>
        <v>#REF!</v>
      </c>
      <c r="E417" s="6"/>
    </row>
    <row r="418" spans="2:5" ht="18" customHeight="1" hidden="1">
      <c r="B418" s="9" t="s">
        <v>805</v>
      </c>
      <c r="C418" s="18" t="s">
        <v>806</v>
      </c>
      <c r="D418" s="12" t="e">
        <f>'[1]СВОДНАЯ 1'!I421</f>
        <v>#REF!</v>
      </c>
      <c r="E418" s="6"/>
    </row>
    <row r="419" spans="2:5" ht="18" customHeight="1" hidden="1">
      <c r="B419" s="9" t="s">
        <v>807</v>
      </c>
      <c r="C419" s="18" t="s">
        <v>808</v>
      </c>
      <c r="D419" s="12" t="e">
        <f>'[1]СВОДНАЯ 1'!I422</f>
        <v>#REF!</v>
      </c>
      <c r="E419" s="6"/>
    </row>
    <row r="420" spans="2:5" ht="18" customHeight="1" hidden="1">
      <c r="B420" s="9" t="s">
        <v>809</v>
      </c>
      <c r="C420" s="18" t="s">
        <v>810</v>
      </c>
      <c r="D420" s="12" t="e">
        <f>'[1]СВОДНАЯ 1'!I423</f>
        <v>#REF!</v>
      </c>
      <c r="E420" s="6"/>
    </row>
    <row r="421" spans="2:5" ht="18" customHeight="1" hidden="1">
      <c r="B421" s="9" t="s">
        <v>811</v>
      </c>
      <c r="C421" s="18" t="s">
        <v>812</v>
      </c>
      <c r="D421" s="12" t="e">
        <f>'[1]СВОДНАЯ 1'!I424</f>
        <v>#REF!</v>
      </c>
      <c r="E421" s="6"/>
    </row>
    <row r="422" spans="2:5" ht="18" customHeight="1" hidden="1">
      <c r="B422" s="9"/>
      <c r="C422" s="23" t="s">
        <v>813</v>
      </c>
      <c r="D422" s="14"/>
      <c r="E422" s="6"/>
    </row>
    <row r="423" spans="2:5" ht="18" customHeight="1" hidden="1">
      <c r="B423" s="9" t="s">
        <v>814</v>
      </c>
      <c r="C423" s="18" t="s">
        <v>815</v>
      </c>
      <c r="D423" s="12" t="e">
        <f>'[1]СВОДНАЯ 1'!I426</f>
        <v>#REF!</v>
      </c>
      <c r="E423" s="6"/>
    </row>
    <row r="424" spans="2:5" ht="18" customHeight="1" hidden="1">
      <c r="B424" s="9" t="s">
        <v>816</v>
      </c>
      <c r="C424" s="18" t="s">
        <v>817</v>
      </c>
      <c r="D424" s="12" t="e">
        <f>'[1]СВОДНАЯ 1'!I427</f>
        <v>#REF!</v>
      </c>
      <c r="E424" s="6"/>
    </row>
    <row r="425" spans="2:5" ht="18" customHeight="1" hidden="1">
      <c r="B425" s="9" t="s">
        <v>818</v>
      </c>
      <c r="C425" s="18" t="s">
        <v>819</v>
      </c>
      <c r="D425" s="12" t="e">
        <f>'[1]СВОДНАЯ 1'!I428</f>
        <v>#REF!</v>
      </c>
      <c r="E425" s="6"/>
    </row>
    <row r="426" spans="2:5" ht="18" customHeight="1" hidden="1">
      <c r="B426" s="9" t="s">
        <v>820</v>
      </c>
      <c r="C426" s="18" t="s">
        <v>821</v>
      </c>
      <c r="D426" s="12" t="e">
        <f>'[1]СВОДНАЯ 1'!I429</f>
        <v>#REF!</v>
      </c>
      <c r="E426" s="6"/>
    </row>
    <row r="427" spans="2:5" ht="18" customHeight="1" hidden="1">
      <c r="B427" s="9" t="s">
        <v>822</v>
      </c>
      <c r="C427" s="18" t="s">
        <v>823</v>
      </c>
      <c r="D427" s="12" t="e">
        <f>'[1]СВОДНАЯ 1'!I430</f>
        <v>#REF!</v>
      </c>
      <c r="E427" s="6"/>
    </row>
    <row r="428" spans="2:5" ht="18" customHeight="1" hidden="1">
      <c r="B428" s="40"/>
      <c r="C428" s="23" t="s">
        <v>824</v>
      </c>
      <c r="D428" s="12"/>
      <c r="E428" s="6"/>
    </row>
    <row r="429" spans="2:5" ht="18" customHeight="1" hidden="1">
      <c r="B429" s="40" t="s">
        <v>825</v>
      </c>
      <c r="C429" s="18" t="s">
        <v>826</v>
      </c>
      <c r="D429" s="12" t="e">
        <f>'[1]СВОДНАЯ 1'!I432</f>
        <v>#REF!</v>
      </c>
      <c r="E429" s="6"/>
    </row>
    <row r="430" spans="2:5" ht="18" customHeight="1" hidden="1">
      <c r="B430" s="41"/>
      <c r="C430" s="42" t="s">
        <v>827</v>
      </c>
      <c r="D430" s="43"/>
      <c r="E430" s="6"/>
    </row>
    <row r="431" spans="2:5" ht="18" customHeight="1" hidden="1">
      <c r="B431" s="40" t="s">
        <v>828</v>
      </c>
      <c r="C431" s="8" t="s">
        <v>829</v>
      </c>
      <c r="D431" s="43">
        <f>'[1]СВОДНАЯ 1'!I434</f>
        <v>1161.2389180861433</v>
      </c>
      <c r="E431" s="6"/>
    </row>
    <row r="432" spans="2:5" ht="18" customHeight="1" hidden="1">
      <c r="B432" s="40" t="s">
        <v>830</v>
      </c>
      <c r="C432" s="8" t="s">
        <v>831</v>
      </c>
      <c r="D432" s="43">
        <f>'[1]СВОДНАЯ 1'!I435</f>
        <v>2745.2083237438324</v>
      </c>
      <c r="E432" s="6"/>
    </row>
    <row r="433" spans="2:5" ht="18" customHeight="1" hidden="1">
      <c r="B433" s="40" t="s">
        <v>832</v>
      </c>
      <c r="C433" s="8" t="s">
        <v>833</v>
      </c>
      <c r="D433" s="43">
        <f>'[1]СВОДНАЯ 1'!I436</f>
        <v>1016.0840533253753</v>
      </c>
      <c r="E433" s="6"/>
    </row>
    <row r="434" ht="14.25" customHeight="1"/>
    <row r="435" ht="14.25" customHeight="1"/>
    <row r="436" ht="14.25" customHeight="1">
      <c r="D436" s="45"/>
    </row>
    <row r="437" ht="14.25" customHeight="1">
      <c r="D437" s="46"/>
    </row>
    <row r="438" ht="15.75">
      <c r="D438" s="46"/>
    </row>
    <row r="439" ht="15.75">
      <c r="D439" s="46"/>
    </row>
  </sheetData>
  <sheetProtection/>
  <mergeCells count="2">
    <mergeCell ref="B48:D48"/>
    <mergeCell ref="A1:D1"/>
  </mergeCells>
  <printOptions horizontalCentered="1"/>
  <pageMargins left="0.3937007874015748" right="0.1968503937007874" top="0.1968503937007874" bottom="0.1968503937007874" header="0" footer="0.07874015748031496"/>
  <pageSetup firstPageNumber="11" useFirstPageNumber="1" fitToHeight="0" fitToWidth="0" horizontalDpi="600" verticalDpi="600" orientation="portrait" paperSize="9" scale="85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МарковДЮ</dc:creator>
  <cp:keywords/>
  <dc:description/>
  <cp:lastModifiedBy>Евгения Терентьева</cp:lastModifiedBy>
  <dcterms:created xsi:type="dcterms:W3CDTF">2016-05-27T07:24:10Z</dcterms:created>
  <dcterms:modified xsi:type="dcterms:W3CDTF">2016-06-07T09:44:53Z</dcterms:modified>
  <cp:category/>
  <cp:version/>
  <cp:contentType/>
  <cp:contentStatus/>
</cp:coreProperties>
</file>